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CQ" sheetId="1" r:id="rId4"/>
    <sheet state="visible" name="Programming" sheetId="2" r:id="rId5"/>
  </sheets>
  <definedNames/>
  <calcPr/>
</workbook>
</file>

<file path=xl/sharedStrings.xml><?xml version="1.0" encoding="utf-8"?>
<sst xmlns="http://schemas.openxmlformats.org/spreadsheetml/2006/main" count="1152" uniqueCount="682">
  <si>
    <t>Question</t>
  </si>
  <si>
    <t>Code</t>
  </si>
  <si>
    <t>Language</t>
  </si>
  <si>
    <t>Answer</t>
  </si>
  <si>
    <t>Choice 1</t>
  </si>
  <si>
    <t>Choice 2</t>
  </si>
  <si>
    <t>Choice 3</t>
  </si>
  <si>
    <t>Choice 4</t>
  </si>
  <si>
    <t>Type</t>
  </si>
  <si>
    <t>Which of the following pattern correctly validates if a string is a valid IPv4 address</t>
  </si>
  <si>
    <t>(\\d{1,3}\\.){3}\\d{1,3}</t>
  </si>
  <si>
    <t>^(25[0-5]|2[0-4][0-9]|[01]?[0-9][0-9]?)\\.(25[0-5]|2[0-4][0-9]|[01]?[0-9][0-9]?)\\.(25[0-5]|2[0-4][0-9]|[01]?[0-9][0-9]?)\\.(25[0-5]|2[0-4][0-9]|[01]?[0-9][0-9]?)$</t>
  </si>
  <si>
    <t>\\.</t>
  </si>
  <si>
    <t>\\d+\\.\\d+\\.\\d+\\.\\d+</t>
  </si>
  <si>
    <t>mcq</t>
  </si>
  <si>
    <t xml:space="preserve">How many iteration does it takes to finish the recursion </t>
  </si>
  <si>
    <t>recursiveSum(int n) { if (n == 0) { return 0; } return n + recursiveSum(n - 1); }
recursiveSum(5)</t>
  </si>
  <si>
    <t>c</t>
  </si>
  <si>
    <t>5</t>
  </si>
  <si>
    <t>10</t>
  </si>
  <si>
    <t>15</t>
  </si>
  <si>
    <t>20</t>
  </si>
  <si>
    <t>Output of the program</t>
  </si>
  <si>
    <t>public class Main {
    public static void main(String[] args) {
        String a = "Hello";
        String b = "World";
        String c = "Hello" + "World";
        if (a + b == c) {
            System.out.println("True");
        } else {
            System.out.println("False");
        }
    }
}</t>
  </si>
  <si>
    <t>java</t>
  </si>
  <si>
    <t>Runtime Error</t>
  </si>
  <si>
    <t>Compilation Error</t>
  </si>
  <si>
    <t>Output of the following</t>
  </si>
  <si>
    <t>main() {
        int i = 1;
        switch(i) {
            case 1:
                System.out.print("One");
            case 2:
                System.out.print("Two");
            case 3:
                System.out.print("Three");
            default:
                System.out.print("Default");
        }
    }</t>
  </si>
  <si>
    <t>One</t>
  </si>
  <si>
    <t>OneTwoThree</t>
  </si>
  <si>
    <t>OneTwoThreeDefault</t>
  </si>
  <si>
    <t>Default</t>
  </si>
  <si>
    <t>main(String[] args) {
        int[] arr = new int[5];
        System.out.println(arr[0]);
    }</t>
  </si>
  <si>
    <t>null</t>
  </si>
  <si>
    <t>Undefined</t>
  </si>
  <si>
    <t>Exception</t>
  </si>
  <si>
    <t>What is the default value of a local variable in java?</t>
  </si>
  <si>
    <t>Local variables must be initialized explicitly</t>
  </si>
  <si>
    <t>void main() { Integer x = 1000; Integer y = 1000; if (x == y) { System.out.println("Equal"); } else { System.out.println("Not Equal"); } }</t>
  </si>
  <si>
    <t>Equal</t>
  </si>
  <si>
    <t>Not Equal</t>
  </si>
  <si>
    <t>Runtime exception</t>
  </si>
  <si>
    <t>compute(int n) {
        if (n &lt;= 0) {
            return 1;
        }
        return n * compute(n - 2);
    }
compute(4)</t>
  </si>
  <si>
    <t>4</t>
  </si>
  <si>
    <t>24</t>
  </si>
  <si>
    <t>6</t>
  </si>
  <si>
    <t>8</t>
  </si>
  <si>
    <t xml:space="preserve">What will be the output of the following Java code?        </t>
  </si>
  <si>
    <t>class Main {
    public static void main(String args[]) {
        int x = 5;
        while (x-- &gt; 1++) {
            System.out.print(x + "" "");
        }
    }
}</t>
  </si>
  <si>
    <t>5 4 3 2 1</t>
  </si>
  <si>
    <t>4 3 2 1</t>
  </si>
  <si>
    <t>1 2</t>
  </si>
  <si>
    <t>ERROR!</t>
  </si>
  <si>
    <t>What will be the output of the following C code?</t>
  </si>
  <si>
    <t>#include &lt;stdio.h&gt;
int main() {
    int x = 10;
    printf("%d", x++ * ++x);
    return 0;
}</t>
  </si>
  <si>
    <t>110</t>
  </si>
  <si>
    <t>Undefined behavior</t>
  </si>
  <si>
    <t>100</t>
  </si>
  <si>
    <t>120</t>
  </si>
  <si>
    <t>What will be the output of the following Java code?</t>
  </si>
  <si>
    <t>class Main {
    public static void main(String args[]) {
        int a = 5, b = 3;
        System.out.println(a &amp; b);
    }
}</t>
  </si>
  <si>
    <t>7</t>
  </si>
  <si>
    <t>2</t>
  </si>
  <si>
    <t>0</t>
  </si>
  <si>
    <t>1</t>
  </si>
  <si>
    <t>#include &lt;stdio.h&gt;
int main() {
    int a = 10, b = 20;
    a = a + b - (b = a);
    printf("%d %d", a, b);
    return 0;
}</t>
  </si>
  <si>
    <t>10 10</t>
  </si>
  <si>
    <t>20 10</t>
  </si>
  <si>
    <t>30 10</t>
  </si>
  <si>
    <t>#include &lt;stdio.h&gt;
int main() {
    int x = 5, y = 10;
    x = x ^ y;
    y = x ^ y;
    x = x ^ y;
    printf("%d %d", x, y);
    return 0;
}</t>
  </si>
  <si>
    <t>5 10</t>
  </si>
  <si>
    <t>0 0</t>
  </si>
  <si>
    <t>10 5</t>
  </si>
  <si>
    <t>What will be the output of the following Java code</t>
  </si>
  <si>
    <t>class ThreadTest extends Thread {
    public void run() {
        System.out.println("Thread running");
    }
    public static void main(String args[]) {
        ThreadTest t1 = new ThreadTest();
        t1.start();
        t1.start();
    }
}</t>
  </si>
  <si>
    <t>Thread running</t>
  </si>
  <si>
    <t>No output</t>
  </si>
  <si>
    <t>public static int evenOnesXor(int a, int b) {
        int result = a ^ b;
        int onesCount = Integer.bitCount(result);
        return (onesCount % 2 == 0) ? result : -1;
    }
public static void main(String[] args) {
        System.out.println(evenOnesXor(5, 3));
}</t>
  </si>
  <si>
    <t>3</t>
  </si>
  <si>
    <t>-1</t>
  </si>
  <si>
    <t>Given a string containing only lowercase letters (a to z), you need to determine if the string contains all the letters of the alphabet (a to z) at least once.
Write a function that uses bitwise operators to determine if the string is a pangram (a string that contains every letter of the alphabet).</t>
  </si>
  <si>
    <t>isPangram("thequickbrownfoxjumpsovrthlazydog")</t>
  </si>
  <si>
    <t>Given a 2D square matrix of size n x n, rotate the matrix by 90 degrees clockwise in-place.</t>
  </si>
  <si>
    <t>rotateMatrix([[1, 2, 3], [4, 5, 6], [7, 8, 9]]);</t>
  </si>
  <si>
    <t>[[7, 4, 5],
 [8, 9, 2],
 [1, 6, 3]]</t>
  </si>
  <si>
    <t>[[7, 4, 1],
 [8, 5, 2],
 [9, 6, 3]]</t>
  </si>
  <si>
    <t>[[3, 4, 5],
 [8, 9, 2],
 [1, 6, 7]]</t>
  </si>
  <si>
    <t>None of these</t>
  </si>
  <si>
    <t>What will be the output of the following</t>
  </si>
  <si>
    <t>#include &lt;iostream&gt;
using namespace std;
void transpose(int arr[3][3], int result[3][3], int rows, int cols) {
    for (int i = 0; i &lt; rows; ++i) {
        for (int j = 0; j &lt; cols; ++j) {
            result[j][i] = arr[i][j]; // Swap the rows and columns
        }
    }
}
void printMatrix(int arr[3][3], int rows, int cols) {
    for (int i = 0; i &lt; rows; ++i) {
        for (int j = 0; j &lt; cols; ++j) {
            cout &lt;&lt; arr[i][j] &lt;&lt; " ";
        }
        cout &lt;&lt; endl;
    }
}
int main() {
    int arr[3][3] = {{1, 2, 3}, {4, 5, 6}, {7, 8, 9}};
    int result[3][3];
    cout &lt;&lt; "Original matrix:" &lt;&lt; endl;
    printMatrix(arr, 3, 3);
    // Transpose the matrix
    transpose(arr, result, 3, 3);
    printMatrix(result, 3, 3);
    return 0;
}</t>
  </si>
  <si>
    <t>1 2 3 
4 5 6 
7 8 9</t>
  </si>
  <si>
    <t>1 6 3 
4 5 3 
9 8 7</t>
  </si>
  <si>
    <t>1 4 7 
2 5 8 
3 6 9</t>
  </si>
  <si>
    <t>1 2 7 
3 5 6 
7 9 8</t>
  </si>
  <si>
    <t>#include &lt;iostream&gt;
using namespace std;
int main() {
    int rows = 5;  // Number of rows
    for (int i = 1; i &lt;= rows; ++i) {
        // Print leading spaces
        for (int j = i; j &lt; rows; ++j) {
            cout &lt;&lt; " ";
        }
        // Print stars
        for (int k = 1; k &lt;= (2 * i - 1); ++k) {
            cout &lt;&lt; "*";
        }
        cout &lt;&lt; endl;
    }
    return 0;
}</t>
  </si>
  <si>
    <t xml:space="preserve">    *
   ***
  *****
 *******
*********</t>
  </si>
  <si>
    <t xml:space="preserve">*****
*   *
*   *
*   *
*****
</t>
  </si>
  <si>
    <t xml:space="preserve">*********
 *******
  *****
   ***
    *
</t>
  </si>
  <si>
    <t xml:space="preserve">    *
   ***
  *****
 *******
*********
 *******
  *****
   ***
    *
</t>
  </si>
  <si>
    <t>class DataStructure:
    def __init__(self):
        self.stack = []
    def push(self, value):
        self.stack.append(value)
        print(f"{value} pushed.")
    def pop(self):
        if self.is_empty():
            print("Cannot pop.")
            return None
        return self.stack.pop()
    def peek(self):
        if self.is_empty():
            print("Empty!")
            return None
        return self.stack[-1]
    def is_empty(self):
        return len(self.stack) == 0
    def size(self):
        return len(self.stack)</t>
  </si>
  <si>
    <t>python</t>
  </si>
  <si>
    <t>Queue</t>
  </si>
  <si>
    <t>Stack</t>
  </si>
  <si>
    <t>Tree</t>
  </si>
  <si>
    <t>Binarry Tree</t>
  </si>
  <si>
    <t xml:space="preserve">What is the output the following : </t>
  </si>
  <si>
    <t>def rotate_left(arr):
    if len(arr) &gt; 1:
        arr.append(arr.pop(0))
def main():
    words = ["banana", "apple", "grape", "cherry", "orange", "kiwi"]
    words.sort()
    print(f"{words}")
    popped_word = words.pop(5)
    rotate_left(words)
    poppedWord = words.pop(4)
    rotate_left(words)
    print(f"{words}")
if __name__ == "__main__":
    main()</t>
  </si>
  <si>
    <t>['grape', 'cherry', 'banana', 'kiwi']</t>
  </si>
  <si>
    <t>['grape', 'cherry', 'kiwi', 'banana']</t>
  </si>
  <si>
    <t>['cherry', 'grape', 'kiwi', 'banana']</t>
  </si>
  <si>
    <t>['kiwi', 'grape', 'cherry', 'banana']</t>
  </si>
  <si>
    <t>public class Main {
    public static void main(String[] args) {
        System.out.println(10 + 20 + "Java");
    }
}</t>
  </si>
  <si>
    <t>1020Java</t>
  </si>
  <si>
    <t>30Java</t>
  </si>
  <si>
    <t>Java1020</t>
  </si>
  <si>
    <t>public class Main {
    public static void main(String[] args) {
        String s1 = "Java";
        String s2 = new String("Java");
        System.out.println(s1 == s2);
    }
}</t>
  </si>
  <si>
    <t>FALSE</t>
  </si>
  <si>
    <t>public class Main {
    public static void main(String[] args) {
        int x = 10;
        int y = x++;
        System.out.println(y);
    }
}</t>
  </si>
  <si>
    <t>12</t>
  </si>
  <si>
    <t>11</t>
  </si>
  <si>
    <t>public class Main {
    public static void main(String[] args) {
        int x = 5;
        int y = 10;
        System.out.println(x + y + "=" + x + y);
    }
}</t>
  </si>
  <si>
    <t>15=15</t>
  </si>
  <si>
    <t>510=510</t>
  </si>
  <si>
    <t>15=510</t>
  </si>
  <si>
    <t>public class Main {
    public static void main(String[] args) {
        for (int i = 1; i &lt;= 5; i++) {
            for (int j = 1; j &lt;= i; j++) {
                System.out.print(j + " ");
            }
            System.out.println();
        }
    }
}</t>
  </si>
  <si>
    <t>1
2 3
4 5 6
7 8 9 10
11 12 13 14 15</t>
  </si>
  <si>
    <t>1 2 3 4 5
1 2 3 4
1 2 3
1 2
1</t>
  </si>
  <si>
    <t>1
1 2
1 2 3
1 2 3 4
1 2 3 4 5</t>
  </si>
  <si>
    <t>Infinite loop</t>
  </si>
  <si>
    <t>console.log(0 == '0');
console.log(0 === '0');</t>
  </si>
  <si>
    <t>javascript</t>
  </si>
  <si>
    <t>true, true</t>
  </si>
  <si>
    <t>true, false</t>
  </si>
  <si>
    <t>false, true</t>
  </si>
  <si>
    <t>false, false</t>
  </si>
  <si>
    <t xml:space="preserve">a = [1, 2, 3]
b = a
b.append(4)
print(a) </t>
  </si>
  <si>
    <t>[1, 2, 3]</t>
  </si>
  <si>
    <t>[1, 2, 3, 4]</t>
  </si>
  <si>
    <t xml:space="preserve"> [4, 3, 2, 1]</t>
  </si>
  <si>
    <t>Error</t>
  </si>
  <si>
    <t>What does the following query return?</t>
  </si>
  <si>
    <t>SELECT COUNT(*) FROM employees WHERE salary &gt; 50000;</t>
  </si>
  <si>
    <t>sql</t>
  </si>
  <si>
    <t>Returns the total number of employees</t>
  </si>
  <si>
    <t>Returns the number of employees with a salary greater than 50,000</t>
  </si>
  <si>
    <t>Returns the sum of all salaries</t>
  </si>
  <si>
    <t>Returns the average salary</t>
  </si>
  <si>
    <t>int sum = 0;
for (int i = 1; i &lt;= 5; i++) {
  if (i % 2 == 0) {
    continue;
  }
  sum += i;
}
System.out.println(sum);</t>
  </si>
  <si>
    <t>9</t>
  </si>
  <si>
    <t>public class App {
    public static void main(String[] args) {
        int j = 0;
        for (j = 5; j &gt;= 1; j--) {
            for (int k = 1; k &lt;= j; k++) {
              System.out.print("*");
            }
            System.out.println();
          }
    }
}</t>
  </si>
  <si>
    <t>1
12
123
1234
12345</t>
  </si>
  <si>
    <t>*
**
***
****
*****</t>
  </si>
  <si>
    <t>*****
****
***
**
*</t>
  </si>
  <si>
    <t>Error: k is not defined.</t>
  </si>
  <si>
    <t>public class App {
    public static void main(String[] args) {
        int x = 1;
        do {
             System.out.print(x + " ");
              x--;
        } while (x &gt; 0);
    }
}</t>
  </si>
  <si>
    <t>10 9 8 7 6 5 4 3 2 1</t>
  </si>
  <si>
    <t>10 9 8 7 6 5 4 3 2 1 0</t>
  </si>
  <si>
    <t>10 9 8 7 6 5 4 3 2</t>
  </si>
  <si>
    <t>public class App {
    public static void main(String[] args) {
        for (int i = 1; i &lt;= 10 ; i++) {
            System.out.println(i);
            i = 10;
        }
    }
}</t>
  </si>
  <si>
    <t>1 2 3 4 5 6 7 8 9 10</t>
  </si>
  <si>
    <t>11 11 11 11 11 11 11 11 11 11</t>
  </si>
  <si>
    <t>infinite loop</t>
  </si>
  <si>
    <t>public class App {
public static void main(String[] args) {
System.out.println(5 + 3 * 2 - 8 / 4);
}
}</t>
  </si>
  <si>
    <t>(true &amp;&amp; false) || (true &amp;&amp; true)</t>
  </si>
  <si>
    <t>undefined</t>
  </si>
  <si>
    <t>TRUE</t>
  </si>
  <si>
    <t>true || false</t>
  </si>
  <si>
    <t>public class App {
public static void main(String[] args) {
int x = 10;
int y = 20;
int z = x * y;
z++;
System.out.println(z);
}
}</t>
  </si>
  <si>
    <t>200</t>
  </si>
  <si>
    <t>21</t>
  </si>
  <si>
    <t>19</t>
  </si>
  <si>
    <t>201</t>
  </si>
  <si>
    <t>Which of the following is the next number in the sequence?</t>
  </si>
  <si>
    <t>1, 1, 2, 6, 24, 120, ___?</t>
  </si>
  <si>
    <t>240</t>
  </si>
  <si>
    <t>600</t>
  </si>
  <si>
    <t>720</t>
  </si>
  <si>
    <t>130</t>
  </si>
  <si>
    <t>public class Test {
    public static void main(String[] args) {
        String s = "123";
        s += 1;
        System.out.println(s);
    }
}</t>
  </si>
  <si>
    <t>124</t>
  </si>
  <si>
    <t>123</t>
  </si>
  <si>
    <t>1231</t>
  </si>
  <si>
    <t>public class Test {
    public static void main(String[] args) {
        int[] arr = {1, 2, 3};
        int[] arr2 = arr;
        arr2[0] = 99;
        System.out.println(arr[0]);
    }
}</t>
  </si>
  <si>
    <t>99</t>
  </si>
  <si>
    <t>ArrayIndexOutOfBoundsException</t>
  </si>
  <si>
    <t>public class Test {
    public static void main(String[] args) {
        int a = 5;
        a = a++ + ++a;
        System.out.println(a);
    }
}</t>
  </si>
  <si>
    <t>public class Test {
    public static void main(String[] args) {
        int i = 0;
        while(i &lt; 5) {
            System.out.println(i);
            i++;
            if(i == 3) {
                break;
            }
        }
    }
}</t>
  </si>
  <si>
    <t>0 1 2 3 4</t>
  </si>
  <si>
    <t>0 1 2</t>
  </si>
  <si>
    <t>0 1</t>
  </si>
  <si>
    <t xml:space="preserve">0 1 2 3 </t>
  </si>
  <si>
    <t>public class Main {
    public static void main(String[] args) {
        String str = "hello world";
        String[] arr = str.split(" ");
        for (int i = 0; i &lt; arr.length; i++) {
            System.out.println(arr[i]);
        }
    }
}</t>
  </si>
  <si>
    <t>hello world</t>
  </si>
  <si>
    <t>["hello", "world"]</t>
  </si>
  <si>
    <t>hello
world</t>
  </si>
  <si>
    <t>world hello</t>
  </si>
  <si>
    <t>public class WhileLoop {
    public static void main(String[] args) {
        int n = 5;
        while (n &gt; 0) {
            if (n % 2 == 0) {
                System.out.print(n + " ");
            }
            n--;
        }
    }
}</t>
  </si>
  <si>
    <t>54321</t>
  </si>
  <si>
    <t>42</t>
  </si>
  <si>
    <t>531</t>
  </si>
  <si>
    <t>245</t>
  </si>
  <si>
    <t>public class NestedLoops {
    public static void main(String[] args) {
        for (int i = 0; i &lt; 3; i++) {
            for (int j = 0; j &lt; 2; j++) {
                System.out.println(i + " " + j);
            }
        }
    }
}</t>
  </si>
  <si>
    <t xml:space="preserve">(0,0) (0,1) (1,0) (1,1) (2,0) (2,1) </t>
  </si>
  <si>
    <t>(0,1) (1,2) (2,3)</t>
  </si>
  <si>
    <t>(1,0) (1,1) (2,0) (2,1) (3,0) (3,1)</t>
  </si>
  <si>
    <t>Syntax Error</t>
  </si>
  <si>
    <t>public static String functionName(String in) {
    if (in == null)
     throw new IllegalArgumentException("Null is not valid input");
    StringBuilder out = new StringBuilder();
    char[] chars = in.toCharArray();
    for (int i = chars.length - 1; i &gt;= 0; i--)
     out.append(chars[i]);
    return out.toString();
   }
  input - 1234</t>
  </si>
  <si>
    <t>1234</t>
  </si>
  <si>
    <t>4321</t>
  </si>
  <si>
    <t>2431</t>
  </si>
  <si>
    <t>4213</t>
  </si>
  <si>
    <t xml:space="preserve">What does the following query return? </t>
  </si>
  <si>
    <t xml:space="preserve">SELECT department, AVG(salary) FROM Employees GROUP BY department HAVING AVG(salary) &gt; 50000; </t>
  </si>
  <si>
    <t>Total salary per department</t>
  </si>
  <si>
    <t>Employees earning over 50,000</t>
  </si>
  <si>
    <t>Departments with average salary over 50,000</t>
  </si>
  <si>
    <t>Departments with total salary over 50,000</t>
  </si>
  <si>
    <t>What does the FULL OUTER JOIN return?</t>
  </si>
  <si>
    <t>Rows matching the join condition</t>
  </si>
  <si>
    <t>Rows where both tables have matching keys</t>
  </si>
  <si>
    <t>All rows from the left table only</t>
  </si>
  <si>
    <t>All rows from both tables, filling NULL for unmatched columns</t>
  </si>
  <si>
    <t>sum = 0
for i in range(1, 6):
    sum += i
print(sum)</t>
  </si>
  <si>
    <t xml:space="preserve"> Which condition checks if a number is even and positive?
Options:</t>
  </si>
  <si>
    <t>num % 2 == 0 or num &gt; 0</t>
  </si>
  <si>
    <t>num % 2 == 0 and num &gt; 0</t>
  </si>
  <si>
    <t>num / 2 == 0 and num &gt; 0</t>
  </si>
  <si>
    <t>num // 2 == 0 and num &lt; 0</t>
  </si>
  <si>
    <t>Which SQL query selects all names starting with 'A'?</t>
  </si>
  <si>
    <t>SELECT * FROM users WHERE name = 'A%'</t>
  </si>
  <si>
    <t>SELECT * FROM users WHERE name LIKE 'A%'</t>
  </si>
  <si>
    <t>SELECT * FROM users WHERE name LIKE 'A*'</t>
  </si>
  <si>
    <t>SELECT * FROM users WHERE name IN ('A')</t>
  </si>
  <si>
    <t>Which of the following is not a valid SQL data type?</t>
  </si>
  <si>
    <t>INT</t>
  </si>
  <si>
    <t>STRING</t>
  </si>
  <si>
    <t>VARCHAR</t>
  </si>
  <si>
    <t>DATE</t>
  </si>
  <si>
    <t>Which SQL function is used to count the number of rows in a result set?</t>
  </si>
  <si>
    <t>AVG()</t>
  </si>
  <si>
    <t>SUM()</t>
  </si>
  <si>
    <t>COUNT()</t>
  </si>
  <si>
    <t>MAX()</t>
  </si>
  <si>
    <t>What does the SQL "INNER JOIN" do?</t>
  </si>
  <si>
    <t>Returns only rows that have matching values in both tables</t>
  </si>
  <si>
    <t>Returns all rows from the left table and matching rows from the right table</t>
  </si>
  <si>
    <t>Returns all rows from both tables</t>
  </si>
  <si>
    <t>Returns all rows from the right table and matching rows from the left table</t>
  </si>
  <si>
    <t>What is the correct syntax for a SQL query that returns all employees with a salary greater than $50,000 from the "employees" table?</t>
  </si>
  <si>
    <t>SELECT * FROM employees WHERE salary &gt; 50000;</t>
  </si>
  <si>
    <t>SELECT salary FROM employees WHERE salary &gt; 50000;</t>
  </si>
  <si>
    <t>SELECT * FROM employees HAVING salary &gt; 50000;</t>
  </si>
  <si>
    <t>SELECT salary FROM employees HAVING salary &gt; 50000;</t>
  </si>
  <si>
    <t>Which SQL statement is used to remove a table from a database?</t>
  </si>
  <si>
    <t>REMOVE</t>
  </si>
  <si>
    <t>DELETE</t>
  </si>
  <si>
    <t>DROP</t>
  </si>
  <si>
    <t>ERADICATE</t>
  </si>
  <si>
    <t>Which of the following is used to delete all records from a table without deleting the table itself?</t>
  </si>
  <si>
    <t>TRUNCATE</t>
  </si>
  <si>
    <t>What does the SQL JOIN clause do?</t>
  </si>
  <si>
    <t>Combines rows from two or more tables</t>
  </si>
  <si>
    <t>Filters data based on a condition</t>
  </si>
  <si>
    <t>Aggregates data into groups</t>
  </si>
  <si>
    <t>Sorts the data</t>
  </si>
  <si>
    <t>What is the purpose of the GROUP BY clause in SQL?</t>
  </si>
  <si>
    <t>To group rows based on a specified column</t>
  </si>
  <si>
    <t>To order the rows in a table</t>
  </si>
  <si>
    <t>To join two tables together</t>
  </si>
  <si>
    <t>To limit the number of rows returned</t>
  </si>
  <si>
    <t>Which of the following is the correct SQL syntax to add a new column to an existing table?</t>
  </si>
  <si>
    <t>ALTER TABLE table_name ADD COLUMN column_name datatype;</t>
  </si>
  <si>
    <t>MODIFY TABLE table_name ADD COLUMN column_name datatype;</t>
  </si>
  <si>
    <t>UPDATE TABLE table_name ADD COLUMN column_name datatype;</t>
  </si>
  <si>
    <t>ADD COLUMN table_name column_name datatype;</t>
  </si>
  <si>
    <t>What is the purpose of the "HAVING" clause in SQL?</t>
  </si>
  <si>
    <t>To filter records before grouping</t>
  </si>
  <si>
    <t>To filter records after grouping</t>
  </si>
  <si>
    <t>What is the result of the following query?</t>
  </si>
  <si>
    <t>SELECT COUNT(DISTINCT column_name) FROM table_name;</t>
  </si>
  <si>
    <t>Returns the total number of rows</t>
  </si>
  <si>
    <t>Returns the number of non-NULL values in the specified column</t>
  </si>
  <si>
    <t>Returns the number of NULL values in the specified column</t>
  </si>
  <si>
    <t>Returns the number of distinct values in the specified column</t>
  </si>
  <si>
    <t>SELECT * FROM table_name WHERE column_name = NULL;</t>
  </si>
  <si>
    <t>It will return rows where column_name is NULL</t>
  </si>
  <si>
    <t>It will return no rows, because NULL cannot be compared using =</t>
  </si>
  <si>
    <t>It will return all rows in the table</t>
  </si>
  <si>
    <t>It will return an error</t>
  </si>
  <si>
    <t>Which of the following statements is used to create a foreign key constraint?</t>
  </si>
  <si>
    <t>CREATE CONSTRAINT</t>
  </si>
  <si>
    <t>CREATE FOREIGN KEY</t>
  </si>
  <si>
    <t>ALTER TABLE ADD CONSTRAINT</t>
  </si>
  <si>
    <t>CREATE TABLE ADD FOREIGN KEY</t>
  </si>
  <si>
    <t>Which of the following is used to retrieve the current date and time in SQL?</t>
  </si>
  <si>
    <t>CURRENT_TIME()</t>
  </si>
  <si>
    <t>NOW()</t>
  </si>
  <si>
    <t>GETDATE()</t>
  </si>
  <si>
    <t>All of the above</t>
  </si>
  <si>
    <t>In SQL, which function would you use to return the highest value from a numeric column?</t>
  </si>
  <si>
    <t>BIGGEST()</t>
  </si>
  <si>
    <t>HIGHEST()</t>
  </si>
  <si>
    <t>TOP()</t>
  </si>
  <si>
    <t>Which of the following SQL keywords is used to ensure that a query will return only unique rows?</t>
  </si>
  <si>
    <t>DISTINCTROW</t>
  </si>
  <si>
    <t>UNIQUE</t>
  </si>
  <si>
    <t>DISTINCT</t>
  </si>
  <si>
    <t>BOTH</t>
  </si>
  <si>
    <t>Which of the following is true about SQL Transactions?</t>
  </si>
  <si>
    <t>Transactions ensure that all operations in a unit are completed successfully before committing changes</t>
  </si>
  <si>
    <t>Transactions cannot be rolled back once they are started</t>
  </si>
  <si>
    <t>Transactions ensure that the database is always in a consistent state, even after system crashes</t>
  </si>
  <si>
    <t>Transactions do not affect the performance of the database</t>
  </si>
  <si>
    <t>What does the SQL "EXCEPT" operator do?</t>
  </si>
  <si>
    <t>Returns records from the first query that do not exist in the second query</t>
  </si>
  <si>
    <t>Returns all records from both queries</t>
  </si>
  <si>
    <t>Joins two queries based on a condition</t>
  </si>
  <si>
    <t>Filters records from the second query</t>
  </si>
  <si>
    <t>What does the SQL "CROSS JOIN" do?</t>
  </si>
  <si>
    <t>Returns only the rows that have matching values in both tables</t>
  </si>
  <si>
    <t>Returns all combinations of rows from both tables</t>
  </si>
  <si>
    <t>Joins two tables based on a specified condition</t>
  </si>
  <si>
    <t>Returns rows from the first table that have no matching rows in the second table</t>
  </si>
  <si>
    <t>What will happen if you execute the following query?</t>
  </si>
  <si>
    <t>SELECT employee_id, AVG(salary) FROM employees GROUP BY department_id;</t>
  </si>
  <si>
    <t>It will return the average salary for each department</t>
  </si>
  <si>
    <t>It will return an error because employee_id is not part of the GROUP BY clause</t>
  </si>
  <si>
    <t>It will return the highest salary in each department</t>
  </si>
  <si>
    <t>It will return the total salary of each department</t>
  </si>
  <si>
    <t>DELETE FROM employees WHERE employee_id = 1001;</t>
  </si>
  <si>
    <t>It will delete the employee record with employee_id 1001</t>
  </si>
  <si>
    <t>It will delete all employees in the employees table</t>
  </si>
  <si>
    <t>It will throw an error if employee_id is a primary key</t>
  </si>
  <si>
    <t>It will delete the entire table schema</t>
  </si>
  <si>
    <t>What is the purpose of the "return" statement in a function?</t>
  </si>
  <si>
    <t>To print a value to the console</t>
  </si>
  <si>
    <t>To exit the function and return a value</t>
  </si>
  <si>
    <t>To declare a variable</t>
  </si>
  <si>
    <t>To concatenate strings</t>
  </si>
  <si>
    <t>What does the "JSON" acronym stand for in JavaScript?</t>
  </si>
  <si>
    <t>JavaScript Object Notation</t>
  </si>
  <si>
    <t>Java Syntax Object Notation</t>
  </si>
  <si>
    <t>Just Simple Object Naming</t>
  </si>
  <si>
    <t>JavaScript Oriented Notation</t>
  </si>
  <si>
    <t>What is the difference between "let," "const," and "var" for variable declaration?</t>
  </si>
  <si>
    <t>They are interchangeable</t>
  </si>
  <si>
    <t>"let" is block-scoped, "const" is block-scoped and cannot be reassigned, and "var" is function-scoped</t>
  </si>
  <si>
    <t>"let" is block-scoped, "const" is function-scoped, and "var" is block-scoped</t>
  </si>
  <si>
    <t>"let" is function-scoped, "const" is block-scoped, and "var" is function-scoped</t>
  </si>
  <si>
    <t>What will be the output of the following code snippet?</t>
  </si>
  <si>
    <t>const obj1 = {first: 20, second: 30, first: 50};
console.log(obj1);</t>
  </si>
  <si>
    <t>{first: 20, second: 30}</t>
  </si>
  <si>
    <t>{first: 50, second: 30}</t>
  </si>
  <si>
    <t>{first: 20, second: 30, first: 50}</t>
  </si>
  <si>
    <t>What is the output of console.log(typeof null)?</t>
  </si>
  <si>
    <t>string</t>
  </si>
  <si>
    <t>number</t>
  </si>
  <si>
    <t>object</t>
  </si>
  <si>
    <t>boolean</t>
  </si>
  <si>
    <t>What is the difference between "null" and "undefined"?</t>
  </si>
  <si>
    <t>They are the same</t>
  </si>
  <si>
    <t>"null" represents the absence of a value, while "undefined" is a variable that has been declared but not assigned a value</t>
  </si>
  <si>
    <t>"undefined" represents the absence of a value, while "null" is a variable that has been declared but not assigned a value</t>
  </si>
  <si>
    <t>"null" and "undefined" are both used to represent an empty string</t>
  </si>
  <si>
    <t>What does the "addEventListener" method do in JavaScript?</t>
  </si>
  <si>
    <t>Adds an event listener to a DOM element</t>
  </si>
  <si>
    <t>Removes an event listener from a DOM element</t>
  </si>
  <si>
    <t>Appends a new child element to a parent element</t>
  </si>
  <si>
    <t>Adds a new event to the event queue</t>
  </si>
  <si>
    <t>let a = [1, 2, 3, 4, 5, 6];
var left = 0, right = 5;
var found = false;
var target = 5;
while(left &lt;= right) {
   var mid = Math.floor((left + right) / 2);
   if(a[mid] == target) {
       found = true;
       break;
   }
   else if(a[mid] &lt; target) {
       left = mid + 1;
   }
   else {
       right = mid - 1;
   }
}
if(found) {
   console.log("YES");
}
else {
   console.log("NO");
}</t>
  </si>
  <si>
    <t>NO</t>
  </si>
  <si>
    <t>YES</t>
  </si>
  <si>
    <t>None of the above</t>
  </si>
  <si>
    <t>What is the output of the following code?</t>
  </si>
  <si>
    <t>console.log(1 + '1' - 1);</t>
  </si>
  <si>
    <t>"11"</t>
  </si>
  <si>
    <t>Which of the following methods removes the last element from an array?</t>
  </si>
  <si>
    <t>shift()</t>
  </si>
  <si>
    <t>pop()</t>
  </si>
  <si>
    <t>push()</t>
  </si>
  <si>
    <t>splice()</t>
  </si>
  <si>
    <t>Which of the following is NOT a falsy value in JavaScript?</t>
  </si>
  <si>
    <t>NaN</t>
  </si>
  <si>
    <t>print(typeof(NaN));</t>
  </si>
  <si>
    <t>Object</t>
  </si>
  <si>
    <t>Number</t>
  </si>
  <si>
    <t>String</t>
  </si>
  <si>
    <t>What is the difference between == and === in JavaScript?</t>
  </si>
  <si>
    <t>== checks value, === checks value and type</t>
  </si>
  <si>
    <t>== checks reference, === checks value</t>
  </si>
  <si>
    <t>Both are the same</t>
  </si>
  <si>
    <t>What is the result of 0 == "0" in JavaScript?</t>
  </si>
  <si>
    <t>In SQL, which data type is best suited for storing large texts such as articles or comments?</t>
  </si>
  <si>
    <t>BLOB</t>
  </si>
  <si>
    <t>TEXT</t>
  </si>
  <si>
    <t>CHAR</t>
  </si>
  <si>
    <t>const example = ({ a, b, c }) =&gt; {
 console.log(a, b, c);
};
example(0, 1, 2);</t>
  </si>
  <si>
    <t>0 Undefined Undefined</t>
  </si>
  <si>
    <t>Undefined Undefined Undefined</t>
  </si>
  <si>
    <t>Which of the following is the correct way to create an object in JavaScript?</t>
  </si>
  <si>
    <t>var obj = {};</t>
  </si>
  <si>
    <t>var obj = new Object();</t>
  </si>
  <si>
    <t>var obj = Object.create(null);</t>
  </si>
  <si>
    <t>What is the difference between the DROP and TRUNCATE commands in SQL?</t>
  </si>
  <si>
    <t>DROP deletes the table, TRUNCATE deletes only the table data</t>
  </si>
  <si>
    <t>TRUNCATE deletes the table, DROP deletes only the table data</t>
  </si>
  <si>
    <t>No difference</t>
  </si>
  <si>
    <t>Both commands modify table data</t>
  </si>
  <si>
    <t>function solve(arr, rotations){
 if(rotations == 0) return arr;
 for(let i = 0; i &lt; rotations; i++){
   let element = arr.pop();
   arr.unshift(element);
 }
 return arr;
}
solve([44, 1, 22, 111], 5);</t>
  </si>
  <si>
    <t>[111, 44, 1, 22]</t>
  </si>
  <si>
    <t>[44, 1, 22, 111]</t>
  </si>
  <si>
    <t>[1, 22, 44, 111]</t>
  </si>
  <si>
    <t>[1, 22, 111, 44]</t>
  </si>
  <si>
    <t>function test(...args) {
 console.log(typeof args);
}
test(12);</t>
  </si>
  <si>
    <t>Array</t>
  </si>
  <si>
    <t xml:space="preserve">What is the difference between Heap and Stack memory in programming?
</t>
  </si>
  <si>
    <t xml:space="preserve"> Heap is used for static memory allocation, while Stack is used for dynamic memory allocation
</t>
  </si>
  <si>
    <t>Stack is used for function calls and local variables, while Heap is used for dynamically allocated memory.</t>
  </si>
  <si>
    <t>Heap is faster than Stack because it stores global variables.</t>
  </si>
  <si>
    <t xml:space="preserve"> Both Heap and Stack store data in the same way.</t>
  </si>
  <si>
    <t xml:space="preserve"> How can you run JavaScript code on a different core (multi-core processing) in Node.js
</t>
  </si>
  <si>
    <t>Use Worker Threads to run code in a separate thread on a different core.</t>
  </si>
  <si>
    <t>Use Promise to execute tasks asynchronously.</t>
  </si>
  <si>
    <t>Use setTimeout to run tasks after the event loop.</t>
  </si>
  <si>
    <t>Use for loop to execute tasks in parallel.</t>
  </si>
  <si>
    <t xml:space="preserve"> What will be the output of the following code in JavaScript?</t>
  </si>
  <si>
    <t>console.log(1);
for (var i = 0; i &lt; 1000; i++) {}
console.log(2);
setTimeout(() =&gt; { 
    for (var i = 0; i &lt; 1000; i++) {} 
    console.log(3); 
}, 100);
setTimeout(() =&gt; { 
    for (var i = 0; i &lt; 1000; i++) {} 
    console.log(4); 
}, 0);
console.log(5);</t>
  </si>
  <si>
    <t>1 2 5 4 3</t>
  </si>
  <si>
    <t xml:space="preserve"> 1 2 5 3 4</t>
  </si>
  <si>
    <t xml:space="preserve"> 1 2 4 3 5</t>
  </si>
  <si>
    <t xml:space="preserve"> 1 3 4 5 2</t>
  </si>
  <si>
    <t>What is the purpose of the map() function in JavaScript?</t>
  </si>
  <si>
    <t>Modifies an array in place</t>
  </si>
  <si>
    <t>Creates a new array by transforming each element in an existing array</t>
  </si>
  <si>
    <t>Iterates over an array and returns true or false</t>
  </si>
  <si>
    <t>Finds the first element in an array that matches a condition</t>
  </si>
  <si>
    <t>Which statement is used to stop the execution of a loop?</t>
  </si>
  <si>
    <t>stop</t>
  </si>
  <si>
    <t>exit</t>
  </si>
  <si>
    <t>break</t>
  </si>
  <si>
    <t>return</t>
  </si>
  <si>
    <t xml:space="preserve">Predict output of following program 
</t>
  </si>
  <si>
    <t xml:space="preserve">#include &lt;stdio.h&gt;
int fun(int n)
{
    if (n == 4)
       return n;
    else return 2*fun(n+1);
}
int main()
{
   printf("%d", fun(2));
   return 0;
}
</t>
  </si>
  <si>
    <t>16</t>
  </si>
  <si>
    <t xml:space="preserve">Consider the following recursive function fun(x, y). What is the value of fun(4, 3) </t>
  </si>
  <si>
    <t xml:space="preserve">int fun(int x, int y) 
{
  if (x == 0)
    return y;
  return fun(x - 1,  x + y);
} </t>
  </si>
  <si>
    <t>13</t>
  </si>
  <si>
    <t>public class First {
                 public static int CBSE (int x) {
                 if (x &lt; 100) x = CBSE (x + 10);
                     return (x – 1);
                        }
      public static void main (String[] args){
      System.out.print(First.CBSE(60));
                         }
                           }</t>
  </si>
  <si>
    <t>59</t>
  </si>
  <si>
    <t>95</t>
  </si>
  <si>
    <t>69</t>
  </si>
  <si>
    <t xml:space="preserve">The function f is defined as follows: 
</t>
  </si>
  <si>
    <t>int f (int n) {
    if (n &lt;= 1) return 1;
    else if (n % 2  ==  0) return f(n/2);
    else return f(3n - 1);
}</t>
  </si>
  <si>
    <t>(i) and (iii)</t>
  </si>
  <si>
    <t>(i) and (iv)</t>
  </si>
  <si>
    <t>(ii) and (iii)</t>
  </si>
  <si>
    <t>(ii) and (iv)</t>
  </si>
  <si>
    <t>// precondition: x&gt;=0
public void demo(int x)
{
    System.out.print(x % 10);
    if (x % 10 != 0) {
        demo(x / 10);
    }
    System.out.print(x % 10);
}</t>
  </si>
  <si>
    <t>1441</t>
  </si>
  <si>
    <t>3443</t>
  </si>
  <si>
    <t>12344321</t>
  </si>
  <si>
    <t>4321001234</t>
  </si>
  <si>
    <t xml:space="preserve">Predict the output of the following program.
</t>
  </si>
  <si>
    <t>class Test
{
    public void demo(String str)
    {
        String[] arr = str.split(";");
        for (String s : arr)
        {
            System.out.println(s);
        }
    }
    public static void main(String[] args)
    {
        char array[] = {'a', 'b', ' ', 'c', 'd', ';', 'e', 'f', ' ', 
                        'g', 'h', ';', 'i', 'j', ' ', 'k', 'l'};
        String str = new String(array);
        Test obj = new Test();
        obj.demo(str);
    }
}</t>
  </si>
  <si>
    <t>ab cd
ef gh
ij kl</t>
  </si>
  <si>
    <t>ab
cd;ef
gh;ij
kl</t>
  </si>
  <si>
    <t xml:space="preserve">What will be the output of the following code?
</t>
  </si>
  <si>
    <t>def outer():
    x = 10
    def inner():
        nonlocal x
        x += 5
        return x
    return inner
closure = outer()
print(closure())
print(closure())</t>
  </si>
  <si>
    <t>15
15</t>
  </si>
  <si>
    <t>10
15</t>
  </si>
  <si>
    <t xml:space="preserve">What is the output of the following program :
</t>
  </si>
  <si>
    <t xml:space="preserve">import re
s = 'horses are fast'
regex = re.compile(r'(?P&lt;animal&gt;\w+) (?P&lt;verb&gt;\w+) (?P&lt;adjective&gt;\w+)')
matched = re.search(regex, s)
if matched:
    print(matched.groupdict())
</t>
  </si>
  <si>
    <t>{‘animal’: ‘horses’, ‘verb’: ‘are’, ‘adjective’: ‘fast’}</t>
  </si>
  <si>
    <t>(‘horses’, ‘are’, ‘fast’)</t>
  </si>
  <si>
    <t>‘horses are fast’</t>
  </si>
  <si>
    <t>‘are’</t>
  </si>
  <si>
    <t>y = 8
z = lambda x : x * y
print(z(6))</t>
  </si>
  <si>
    <t>14</t>
  </si>
  <si>
    <t>64</t>
  </si>
  <si>
    <t>48</t>
  </si>
  <si>
    <t xml:space="preserve">What is the output of the following program : 
</t>
  </si>
  <si>
    <t>def myfunc(a):
    a = a + 2
        a = a * 2
    return a
print myfunc(2)</t>
  </si>
  <si>
    <t>Indentation Error</t>
  </si>
  <si>
    <t>What is the output of this Python expression : 3*1**3</t>
  </si>
  <si>
    <t>29</t>
  </si>
  <si>
    <t>print('{0:.2}'.format(1.0 / 3))</t>
  </si>
  <si>
    <t>0.333333</t>
  </si>
  <si>
    <t>0.33</t>
  </si>
  <si>
    <t>0.333333:-2</t>
  </si>
  <si>
    <t xml:space="preserve">What is the output of the following program : 
</t>
  </si>
  <si>
    <t>print ('{0:-2%}'.format(1.0 / 3))</t>
  </si>
  <si>
    <t>0.33%</t>
  </si>
  <si>
    <t>33.33%</t>
  </si>
  <si>
    <t>33%</t>
  </si>
  <si>
    <t>i = 0
while i &lt; 5:
    print(i)
    i += 1
    if i == 3:
        break
else:
    print(0)</t>
  </si>
  <si>
    <t>0 1 2 0</t>
  </si>
  <si>
    <t>What is the difference between `==` and `===` in JavaScript?</t>
  </si>
  <si>
    <t>`==` checks for value equality, `===` checks for value and type equality</t>
  </si>
  <si>
    <t>`==` checks for type equality, `===` checks for value equality</t>
  </si>
  <si>
    <t>`==` is for assignment, `===` is for comparison</t>
  </si>
  <si>
    <t>How do you add a new record to a table in SQL?</t>
  </si>
  <si>
    <t>INSERT INTO table_name (value1, value2, ...);</t>
  </si>
  <si>
    <t>ADD TO table_name VALUES (value1, value2, ...);</t>
  </si>
  <si>
    <t>INSERT RECORD INTO table_name;</t>
  </si>
  <si>
    <t>INSERT INTO table_name VALUES (value1, value2, ...);</t>
  </si>
  <si>
    <t>How do you combine rows from two or more tables in SQL?</t>
  </si>
  <si>
    <t>JOIN</t>
  </si>
  <si>
    <t>MERGE</t>
  </si>
  <si>
    <t>UNION</t>
  </si>
  <si>
    <t>COMBINE</t>
  </si>
  <si>
    <t>Which keyword is used to remove duplicates from a result set?</t>
  </si>
  <si>
    <t>NO_DUPLICATES</t>
  </si>
  <si>
    <t>How do you select the top 5 highest salaries from a table 'employees'?</t>
  </si>
  <si>
    <t>SELECT TOP 5 salary FROM employees ORDER BY salary DESC;</t>
  </si>
  <si>
    <t>SELECT salary FROM employees ORDER BY salary DESC LIMIT 5;</t>
  </si>
  <si>
    <t>SELECT salary FROM employees LIMIT 5 ORDER BY salary DESC;</t>
  </si>
  <si>
    <t>SELECT salary FROM employees TOP 5 ORDER BY salary DESC;</t>
  </si>
  <si>
    <t>What is the result?</t>
  </si>
  <si>
    <t>SELECT 1 + 1;</t>
  </si>
  <si>
    <t>What is the output?</t>
  </si>
  <si>
    <t>console.log(5 === '5')</t>
  </si>
  <si>
    <t>console.log([1, 2, 3].indexOf(4))</t>
  </si>
  <si>
    <t>What is the concept of encapsulation in OOP?</t>
  </si>
  <si>
    <t>oops</t>
  </si>
  <si>
    <t>Sharing common behavior across classes.</t>
  </si>
  <si>
    <t>Inheriting properties and methods from a parent class.</t>
  </si>
  <si>
    <t>Using a single class to represent multiple data types.</t>
  </si>
  <si>
    <t>Hiding the internal state and requiring all interaction to be performed through an object's methods.</t>
  </si>
  <si>
    <t>Which of the following is a feature of inheritance in OOP?</t>
  </si>
  <si>
    <t>A subclass can inherit methods and properties from a superclass.</t>
  </si>
  <si>
    <t>Encapsulation is used to hide the internal data of an object.</t>
  </si>
  <si>
    <t>Polymorphism allows a method to have multiple implementations.</t>
  </si>
  <si>
    <t>A class cannot inherit behavior from another class.</t>
  </si>
  <si>
    <t>What does polymorphism mean in OOP?</t>
  </si>
  <si>
    <t>A way to limit the visibility of an object's properties.</t>
  </si>
  <si>
    <t>The process of hiding implementation details inside a class.</t>
  </si>
  <si>
    <t>Creating new objects from existing ones using inheritance.</t>
  </si>
  <si>
    <t>The ability of different objects to respond to the same method call in different ways.</t>
  </si>
  <si>
    <t>Which keyword is used to create a class in OOP?</t>
  </si>
  <si>
    <t>class</t>
  </si>
  <si>
    <t>new</t>
  </si>
  <si>
    <t>define</t>
  </si>
  <si>
    <t>What is the default visibility of members in a class in most OOP languages?</t>
  </si>
  <si>
    <t>Package</t>
  </si>
  <si>
    <t>Protected</t>
  </si>
  <si>
    <t>Public</t>
  </si>
  <si>
    <t>Private</t>
  </si>
  <si>
    <t>What is a constructor in OOP?</t>
  </si>
  <si>
    <t>A special method that is called when an object is instantiated.</t>
  </si>
  <si>
    <t>A method used to compare two objects.</t>
  </si>
  <si>
    <t>A way to create an abstract class.</t>
  </si>
  <si>
    <t>A function that destroys objects when they are no longer needed.</t>
  </si>
  <si>
    <t>What is an abstract class?</t>
  </si>
  <si>
    <t>A class that cannot be instantiated and is meant to be subclassed.</t>
  </si>
  <si>
    <t>A class that is used only for static methods.</t>
  </si>
  <si>
    <t>A class with no methods or properties.</t>
  </si>
  <si>
    <t>A class with concrete implementation of all methods.</t>
  </si>
  <si>
    <t>What is the purpose of the 'super' keyword?</t>
  </si>
  <si>
    <t>To access static members of a class.</t>
  </si>
  <si>
    <t>To create an instance of a class.</t>
  </si>
  <si>
    <t>To define a new method in the child class.</t>
  </si>
  <si>
    <t>To call a method from the parent class.</t>
  </si>
  <si>
    <t>Which principle of OOP allows one class to have multiple methods with the same name?</t>
  </si>
  <si>
    <t>Polymorphism</t>
  </si>
  <si>
    <t>Abstraction</t>
  </si>
  <si>
    <t>Encapsulation</t>
  </si>
  <si>
    <t>Inheritance</t>
  </si>
  <si>
    <t>What is method overloading in OOP?</t>
  </si>
  <si>
    <t>Changing the return type of a method in a subclass.</t>
  </si>
  <si>
    <t>Overriding a method in the subclass with a new implementation.</t>
  </si>
  <si>
    <t>Hiding a method in a superclass.</t>
  </si>
  <si>
    <t>Defining multiple methods with the same name but different parameters.</t>
  </si>
  <si>
    <t>Which of the following allows an object to act like multiple different types?</t>
  </si>
  <si>
    <t>Interface</t>
  </si>
  <si>
    <t>Class</t>
  </si>
  <si>
    <t>Instance</t>
  </si>
  <si>
    <t>What is the purpose of a 'getter' method?</t>
  </si>
  <si>
    <t>To access private variables of a class.</t>
  </si>
  <si>
    <t>To initialize the state of an object.</t>
  </si>
  <si>
    <t>To define the behavior of an object.</t>
  </si>
  <si>
    <t>To change the state of an object.</t>
  </si>
  <si>
    <t>Which of the following best describes an interface in OOP?</t>
  </si>
  <si>
    <t>A class that only contains static methods.</t>
  </si>
  <si>
    <t>A concrete class that can be instantiated.</t>
  </si>
  <si>
    <t>A special type of class that cannot be subclassed.</t>
  </si>
  <si>
    <t>A contract that a class must follow to implement specific methods.</t>
  </si>
  <si>
    <t>What is the difference between 'abstract' and 'interface'?</t>
  </si>
  <si>
    <t>An abstract class can have implementation; an interface cannot.</t>
  </si>
  <si>
    <t>An interface can have implementation; an abstract class cannot.</t>
  </si>
  <si>
    <t>An abstract class is used only for inheritance; an interface can be used for multiple inheritance.</t>
  </si>
  <si>
    <t>There is no difference; both are the same.</t>
  </si>
  <si>
    <t>What is a 'static' method in OOP?</t>
  </si>
  <si>
    <t>A method that can only be used to modify instance variables.</t>
  </si>
  <si>
    <t>A method that can be overridden by subclasses.</t>
  </si>
  <si>
    <t>A method that can only be called from within the class.</t>
  </si>
  <si>
    <t>A method that belongs to the class, not instances of the class.</t>
  </si>
  <si>
    <t>Which concept in OOP helps reduce code complexity by hiding irrelevant details?</t>
  </si>
  <si>
    <t xml:space="preserve">What will be the output of the following code? </t>
  </si>
  <si>
    <t>console.log(Number('123abc'));</t>
  </si>
  <si>
    <t>What is a 'null pointer' in C?</t>
  </si>
  <si>
    <t>A pointer that points to a function.</t>
  </si>
  <si>
    <t>A pointer that points to an array.</t>
  </si>
  <si>
    <t>A pointer that points to nothing.</t>
  </si>
  <si>
    <t>A pointer that points to an integer.</t>
  </si>
  <si>
    <t>What is the purpose of the 'void' keyword in C?</t>
  </si>
  <si>
    <t>To declare a global variable.</t>
  </si>
  <si>
    <t>To define a pointer.</t>
  </si>
  <si>
    <t>To define a constant.</t>
  </si>
  <si>
    <t>To define a function that doesn't return a value.</t>
  </si>
  <si>
    <t>What will the following code return?</t>
  </si>
  <si>
    <t>printf('%d', sizeof(char))</t>
  </si>
  <si>
    <t>How can you stop a setTimeout or setInterval function in JavaScript?</t>
  </si>
  <si>
    <t>stopTimeout() / stopInterval()</t>
  </si>
  <si>
    <t>clearTimeout() / clearInterval()</t>
  </si>
  <si>
    <t>removeTimeout() / removeInterval()</t>
  </si>
  <si>
    <t>cancelTimeout() / cancelInterval()</t>
  </si>
  <si>
    <t>Write a Program: 
Ascertain the count of unique integers found within a specified string.
Description:
You are given a string word that consists of digits and lowercase English letters.
You will replace every non-digit character with a space.
For example, "a123bc34d8ef34" will become " 123  34 8  34". Notice that you are left with some integers that are separated by at least one space: "123", "34", "8", and "34".
Return the number of different integers after performing the replacement operations on word.
Two integers are considered different if their decimal representations without any leading zeros are different.
Example:
Input: word = "a123bc34d8ef34"
Output: 3
Explanation: The three different integers are "123", "34", and "8". Notice that "34" is only counted once.</t>
  </si>
  <si>
    <t>coding</t>
  </si>
  <si>
    <t>Write a Program:
What if we need the length of the words separated by a space to be added at the end of that same word and have it returned as an array?
Example(Input --&gt; Output):
"apple ban" --&gt; ["apple 5", "ban 3"]
"you will win" --&gt;["you 3", "will 4", "win 3"]</t>
  </si>
  <si>
    <t>Write a Program:
Complete the square sum function so that it squares each number passed into it and then sums the results together.
Example:
[1, 2, 2] should return 9</t>
  </si>
  <si>
    <t>Write a Program:
Checks whether the given string starts and ends with the same prefix and suffix.
Example:
str = "androiddev"
prefix = "an"
suffix = "ev"
output - false</t>
  </si>
  <si>
    <t>Write a Program to rearrange a given string by:
Printing characters from odd indices (1-based) first.
Then printing characters from even indices from the end.
Exmple:
input -&gt; str = "android"
output -&gt; aidrond
Explanation:
Characters at odd indices (1-based): a, i, d → "aid"
Characters at even indices from the end: r, o, n, d → "rond"
Concatenating both: "aidrond"</t>
  </si>
  <si>
    <t>Write a Program:
Given an integer array arr, return true if there are three consecutive odd numbers in the array. Otherwise, return false.
Example:
Input: arr = [1,2,34,3,4,5,7,23,12]
Output: true
Explanation: 
[5,7,23] are three consecutive odds.</t>
  </si>
  <si>
    <t>Write a Program:
Given an array of numbers, your function should return an array of arrays, where each subarray contains all the duplicates of a particular number. Subarrays should be in the same order as the first occurence of the number they contain.
Example:
Input: [3, 2, 6, 2, 1, 3]
Output: [[3, 3], [2, 2], [6], [1]]</t>
  </si>
  <si>
    <t>Write a Program:
Rotate an array by k positions.
Example:
Input:[1, 2, 3, 4, 5], k = 2
Output:[4, 5, 1, 2, 3]</t>
  </si>
  <si>
    <t>Write a Program:
Find the kth smallest element in an array without sorting.
Example:
Input: [3, 2, 1, 5, 6, 4], k = 2
Output: 2</t>
  </si>
  <si>
    <t>Write a Program:
Find the kth largest element in an unsorted array.
Example:
Input: [3, 2, 1, 5, 6, 4], k = 2
Output: 5</t>
  </si>
  <si>
    <t>Write a Program:
Find the length of the longest substring without repeating characters.
Example:
Input: "abcabcbb"
Output: 3 (from "abc")</t>
  </si>
  <si>
    <t>Write a Program:
Given a strictly increasing array of integers, find the kth missing positive integer.
Example:
Input: [2, 3, 4, 7, 11], k = 5
Output: 9</t>
  </si>
  <si>
    <t>Write a Program:
Find the maximum product of two elements in an array.
Example:
Input: [3, 4, 5, 2]
Output: 20 (from 4 * 5)</t>
  </si>
  <si>
    <t>Write a Program:
Find the longest common prefix among an array of strings.
Example:
Input: ["flower", "flow", "flight"]
Output: "fl"</t>
  </si>
  <si>
    <t>Write a Program:
Group anagrams together from a list of strings.
Example:
Input: ["eat", "tea", "tan", "ate", "nat", "bat"]
Output: [["eat", "tea", "ate"], ["tan", "nat"], ["bat"]]</t>
  </si>
  <si>
    <t>Write a Program:
Reverse the order of words in a string.
Example:
Input: "the sky is blue"
Output: "blue is sky the"</t>
  </si>
  <si>
    <t>Write a Program:
Reverse each word in a string while preserving the word order.
Example:
Input: "Let's take LeetCode contest"
Output: "s'teL ekat edoCteeL tsetnoc"</t>
  </si>
  <si>
    <t>Write a Program:
Remove the minimum number of parentheses to make a string valid.
Example:
Input: "a)b(c)d"
Output: "ab(c)d"</t>
  </si>
  <si>
    <t>Write a Program:
Given two unsorted arrays a[]  and b[], the task is to find all pairs whose sum equals x from both arrays.
Note: All pairs should be returned in increasing order of u. For eg. for two pairs (u1,v1) and (u2,v2), if u1 &lt; u2 then (u1,v1) should be returned first else second.
Example:
Input: target = 9, a[] = [1, 2, 4, 5, 7], b[] = [5, 6, 3, 4, 8]
Explanation: 
(1, 8), (4, 5), (5, 4) are the pairs which sum to 9.</t>
  </si>
  <si>
    <t>Write a Program:
Given an array arr[] of n integers, construct a product array res[] (of the same size) such that res[i] is equal to the product of all the elements of arr[] except arr[i]. 
Example:
Input: arr[] = [10, 3, 5, 6, 2]
Output: [180, 600, 360, 300, 900]</t>
  </si>
  <si>
    <t>Write a Program:
You are given a string s in the form of an IPv4 Address. Your task is to validate an IPv4 Address, if it is valid return true otherwise return false.
IPv4 addresses are canonically represented in dot-decimal notation, which consists of four decimal numbers, each ranging from 0 to 255, separated by dots, e.g., "172.16.254.1"
A valid IPv4 Address is of the form x1.x2.x3.x4 where 0 &lt;= (x1, x2, x3, x4) &lt;= 255. Thus, we can write the generalized form of an IPv4 address as (0-255).(0-255).(0-255).(0-255)
Note: Here we are considering numbers only from 0 to 255 and any additional leading zeroes will be considered invalid.
Example: 
Input: s = "222.111.111.111"
Output: true</t>
  </si>
  <si>
    <t>Write a Program:
Given two sorted arrays a[] and b[] of size n and m respectively, the task is to merge them in sorted order without using any extra space. Modify a[] so that it contains the first n elements and modify b[] so that it contains the last m elements.
Example:
Input: a[] = [2, 4, 7, 10], b[] = [2, 3]
Output:
2 2 3 4
7 10</t>
  </si>
  <si>
    <t>Write a Program:
Given an array arr[] denoting the cost of stock on each day, the task is to find the maximum total profit if we can buy and sell the stocks any number of times.
Note: We can only sell a stock which we have bought earlier and we cannot hold multiple stocks on any day.
Example: 
Input: arr[] = [100, 180, 260, 310, 40, 535, 695]
Output: 865
Explanation: 
Buy the stock on day 0 and sell it on day 3 =&gt; 310 – 100 = 210 Buy the stock on day 4 and sell it on day 6 =&gt; 695 – 40 = 655 Maximum Profit  = 210 + 655 = 865</t>
  </si>
  <si>
    <t>Write a Program:
Given an array arr[] of integers, calculate the median.
Example: 
Input: arr[] = [90, 100, 78, 89, 67]
Output: 89</t>
  </si>
  <si>
    <t>Write a Program:
Given a number n. Find the minimum number of operations required to reach n starting from 0. You have two operations available:
Double the number
Add one to the number
Example: 
Input: n = 8
Output: 4</t>
  </si>
  <si>
    <t>Write a Program:
A string s is given to represent a positive number. The task is to round str to the nearest multiple of 10.  If you have two multiples equally apart from s, choose the smallest element among them.
Example:
Input: s = "29" 
Output: 30</t>
  </si>
  <si>
    <t>Write a program:
You are given two strings s1 and s2. Your task is to identify the characters that appear in either string but not in both (i.e., characters that are unique to one of the strings). Return the result as a sorted string.
Example:
Input: s1 = "testa", s2 = "testquiz"
Output: "aiquz"</t>
  </si>
  <si>
    <t>Write a Program:
Given a string s. The task is to find the first repeated character in it. We need to find the character that occurs more than once and whose index of second occurrence is smallest. s contains only lowercase letters.
Example:
Input: s ="hello"
Output: "l"</t>
  </si>
  <si>
    <t>Write a Program:
You are given a number n, Return the count of total numbers from 1 to n containing 4 as a digit.
Example:
Input: n = 44
Output: 9
Explanation: 
4, 14, 24, 34, 40, 41, 42, 43 &amp; 44, there are total 9 numbers containing 4 as a digit.</t>
  </si>
  <si>
    <t>Write a Program:
Given a string, eliminate all “b” and “ac” in the string, replace them in-place and iterate over the string once.
Example:
Input: str = "aacbacc"
Output: ac
Explanation: 
Iterate once and remove occurrence of "b" and "ac"</t>
  </si>
  <si>
    <t>Write a query to find the days with the highest drop in temperature compared to the previous day. This question evaluates window functions to analyze data across rows.
Create Database:</t>
  </si>
  <si>
    <t>CREATE TABLE Temperature (
    Date DATE PRIMARY KEY,
    Temperature INT
);
INSERT INTO Temperature (Date, Temperature) VALUES
('2024-07-09', 30),
('2024-07-10', 25),
('2024-07-11', 20),
('2024-07-12', 22);</t>
  </si>
  <si>
    <t xml:space="preserve">Write a query to find doctors who specialize in rare diseases mentioned in their profiles. This question involves string functions to search for keywords in text data.
Create Database:
</t>
  </si>
  <si>
    <t>CREATE TABLE Doctors (
    DoctorID INT PRIMARY KEY,
    Name VARCHAR(100),
    Specialization VARCHAR(255)
);
INSERT INTO Doctors (DoctorID, Name, Specialization) VALUES
(1, 'Dr. Smith', 'Cardiology, Rare Diseases, Neurology'),
(2, 'Dr. Jones', 'General Medicine, Pediatrics'),
(3, 'Dr. Brown', 'Rare Diseases, Oncology');</t>
  </si>
  <si>
    <t xml:space="preserve">Write a query to calculate the average resolution time of support tickets handled by each agent. This question involves joining tables and using date functions to calculate averages.
Create Database:
</t>
  </si>
  <si>
    <t>CREATE TABLE SupportTickets (
    TicketID INT PRIMARY KEY,
    AgentID INT,
    OpenDate DATETIME,
    CloseDate DATETIME
);
INSERT INTO SupportTickets (TicketID, AgentID, OpenDate, CloseDate) VALUES
(1, 1, '2024-07-01 08:00:00', '2024-07-01 12:00:00'),
(2, 2, '2024-07-01 09:00:00', '2024-07-01 10:30:00'),
(3, 1, '2024-07-01 10:00:00', '2024-07-01 14:00:00');</t>
  </si>
  <si>
    <t>Write a query to find actors with the most screen time in award-winning movies. This question involves using aggregate functions and grouping to analyze screen time data.
Create Database:</t>
  </si>
  <si>
    <t>CREATE TABLE Movies (
    MovieID INT PRIMARY KEY,
    Title VARCHAR(100),
    IsAwardWinning BOOLEAN
);
CREATE TABLE Actors (
    ActorID INT PRIMARY KEY,
    Name VARCHAR(100)
);
CREATE TABLE MovieActors (
    MovieID INT,
    ActorID INT,
    ScreenTime INT,
    PRIMARY KEY (MovieID, ActorID)
);
INSERT INTO Movies (MovieID, Title, IsAwardWinning) VALUES
(1, 'Movie A', TRUE),
(2, 'Movie B', FALSE),
(3, 'Movie C', TRUE);
INSERT INTO Actors (ActorID, Name) VALUES
(1, 'Actor 1'),
(2, 'Actor 2'),
(3, 'Actor 3');
INSERT INTO MovieActors (MovieID, ActorID, ScreenTime) VALUES
(1, 1, 120),
(1, 2, 100),
(3, 1, 90),
(3, 3, 110);</t>
  </si>
  <si>
    <t>Write a query to provide a detailed summary of orders placed by VIP customers, including order value, date, and items purchased. This question involves joining tables and selecting detailed information based on specific criteria.
Create Database:</t>
  </si>
  <si>
    <t xml:space="preserve">CREATE TABLE Customers (
    CustomerID INT PRIMARY KEY,
    CustomerName VARCHAR(100),
    IsVIP BOOLEAN
);
CREATE TABLE Orders (
    OrderID INT PRIMARY KEY,
    CustomerID INT,
    OrderDate DATE,
    OrderValue DECIMAL(10, 2)
);
CREATE TABLE OrderItems (
    OrderID INT,
    ItemName VARCHAR(100),
    Quantity INT,
    PRIMARY KEY (OrderID, ItemName)
);
INSERT INTO Customers (CustomerID, CustomerName, IsVIP) VALUES
(1, 'Alice', TRUE),
(2, 'Bob', FALSE),
(3, 'Charlie', TRUE);
INSERT INTO Orders (OrderID, CustomerID, OrderDate, OrderValue) VALUES
(1, 1, '2024-07-01', 100),
(2, 2, '2024-07-02', 50),
(3, 3, '2024-07-03', 150);
INSERT INTO OrderItems (OrderID, ItemName, Quantity) VALUES
(1, 'Item A', 2),
(1, 'Item B', 1),
(3, 'Item C', 3);
</t>
  </si>
  <si>
    <t>Write a Program:
Given an array of integers nums and an integer target, return indices of the two numbers such that they add up to target.
You may assume that each input would have exactly one solution, and you may not use the same element twice.
You can return the answer in any order.
Example:
Input: nums = [2,7,11,15], target = 9
Output: [0,1]
Explanation: 
Because nums[0] + nums[1] == 9, we return [0, 1]</t>
  </si>
  <si>
    <t>Write a Program:
You are given two non-empty linked lists representing two non-negative integers. The digits are stored in reverse order, and each of their nodes contains a single digit. Add the two numbers and return the sum as a linked list.
You may assume the two numbers do not contain any leading zero, except the number 0 itself.
Example:
Input: l1 = [2,4,3], l2 = [5,6,4]
Output: [7,0,8]
Explanation: 
342 + 465 = 807</t>
  </si>
  <si>
    <t>Write a Program:
You are given an integer array height of length n. There are n vertical lines drawn such that the two endpoints of the ith line are (i, 0) and (i, height[i]).
Find two lines that together with the x-axis form a container, such that the container contains the most water. Return the maximum amount of water a container can store.
Notice that you may not slant the container.
Example:
Input: height = [1,8,6,2,5,4,8,3,7]
Output: 49
Explanation: 
The above vertical lines are represented by array [1,8,6,2,5,4,8,3,7]. In this case, the max area of water (blue section) the container can contain is 49</t>
  </si>
  <si>
    <t>Write a Program:
Given a collection of candidate numbers (candidates) and a target number (target), find all unique combinations in candidates where the candidate numbers sum to target.
Each number in candidates may only be used once in the combination.
Note: The solution set must not contain duplicate combinations.
Example:
Input: candidates = [10,1,2,7,6,1,5], target = 8
Output: 
[
[1,1,6],
[1,2,5],
[1,7],
[2,6]
]</t>
  </si>
  <si>
    <t>Write a Program:
Given an integer array nums, return the length of the longest strictly increasing subsequence.
Example:
Input: nums = [10,9,2,5,3,7,101,18]
Output: 4
Explanation: 
The longest increasing subsequence is [2,3,7,101], therefore the length is 4</t>
  </si>
  <si>
    <t>Write a program:
An additive number is a string whose digits can form an additive sequence.
A valid additive sequence should contain at least three numbers. Except for the first two numbers, each subsequent number in the sequence must be the sum of the preceding two.
Given a string containing only digits, return true if it is an additive number or false otherwise.
Note: 
Numbers in the additive sequence cannot have leading zeros, so sequence 1, 2, 03 or 1, 02, 3 is invalid.
Example:
Input: "112358"
Output: true
Explanation: 
The digits can form an additive sequence: 1, 1, 2, 3, 5, 8. 
1 + 1 = 2, 1 + 2 = 3, 2 + 3 = 5, 3 + 5 = 8</t>
  </si>
  <si>
    <t>Write a program:
There are n bulbs that are initially off. You first turn on all the bulbs, then you turn off every second bulb.
On the third round, you toggle every third bulb (turning on if it's off or turning off if it's on). For the ith round, you toggle every i bulb. For the nth round, you only toggle the last bulb.
Return the number of bulbs that are on after n rounds.
Example
Input: n = 3
Output: 1
Explanation: 
At first, the three bulbs are [off, off, off].
After the first round, the three bulbs are [on, on, on].
After the second round, the three bulbs are [on, off, on].
After the third round, the three bulbs are [on, off, off]. 
So you should return 1 because there is only one bulb is on</t>
  </si>
  <si>
    <t>Write a program:
Given a positive integer num, return true if num is a perfect square or false otherwise.
A perfect square is an integer that is the square of an integer. In other words, it is the product of some integer with itself. You must not use any built-in library function, such as sqrt.
Example:
Input: num = 16
Output: true
Explanation: 
We return true because 4 * 4 = 16 and 4 is an integer</t>
  </si>
  <si>
    <t>Write a program:
You are given two integer arrays of the same length nums1 and nums2. In one operation, you are allowed to swap nums1[i] with nums2[i].
For example, if nums1 = [1,2,3,8], and nums2 = [5,6,7,4], you can swap the element at i = 3 to obtain nums1 = [1,2,3,4] and nums2 = [5,6,7,8].
Return the minimum number of needed operations to make nums1 and nums2 strictly increasing. The test cases are generated so that the given input always makes it possible.
An array arr is strictly increasing if and only if arr[0] &lt; arr[1] &lt; arr[2] &lt; ... &lt; arr[arr.length - 1].
Example:
Input: nums1 = [1,3,5,4], nums2 = [1,2,3,7]
Output: 1
Explanation: 
Swap nums1[3] and nums2[3]. Then the sequences are:
nums1 = [1, 3, 5, 7] and nums2 = [1, 2, 3, 4]
which are both strictly increasing</t>
  </si>
  <si>
    <t>Given a date string in the form Day Month Year, where:
Day is in the set {"1st", "2nd", "3rd", "4th", ..., "30th", "31st"}.
Month is in the set {"Jan", "Feb", "Mar", "Apr", "May", "Jun", "Jul", "Aug", "Sep", "Oct", "Nov", "Dec"}.
Year is in the range [1900, 2100].
Convert the date string to the format YYYY-MM-DD, 
where:
YYYY denotes the 4 digit year.
MM denotes the 2 digit month.
DD denotes the 2 digit day.
Example:
Input: date = "20th Oct 2052"
Output: "2052-10-20"</t>
  </si>
  <si>
    <t>You are given a string s containing lowercase English letters, and a matrix shift, where shift[i] = [directioni, amounti]:
directioni can be 0 (for left shift) or 1 (for right shift).
amounti is the amount by which string s is to be shifted.
A left shift by 1 means remove the first character of s and append it to the end.
Similarly, a right shift by 1 means remove the last character of s and add it to the beginning.
Return the final string after all operations.
Input: s = "abc", shift = [[0,1],[1,2]]
Output: "cab"
Explanation: 
[0,1] means shift to left by 1. "abc" -&gt; "bca"
[1,2] means shift to right by 2. "bca" -&gt; "cab"</t>
  </si>
  <si>
    <t>Write a program:
There are numBottles water bottles that are initially full of water. You can exchange numExchange empty water bottles from the market with one full water bottle.
The operation of drinking a full water bottle turns it into an empty bottle.
Given the two integers numBottles and numExchange, return the maximum number of water bottles you can drink.
Example:
Input: numBottles = 9, numExchange = 3
Output: 13
Explanation: 
You can exchange 3 empty bottles to get 1 full water bottle.
Number of water bottles you can drink: 9 + 3 + 1 = 13</t>
  </si>
  <si>
    <t>Write a program:
You are given a string s and an array of strings words.
You should add a closed pair of bold tag &lt;b&gt; and &lt;/b&gt; to wrap the substrings in s that exist in words.
If two such substrings overlap, you should wrap them together with only one pair of closed bold-tag.
If two substrings wrapped by bold tags are consecutive, you should combine them.
Return s after adding the bold tags.
Example:
Input: s = "abcxyz123", words = ["abc","123"]
Output: "&lt;b&gt;abc&lt;/b&gt;xyz&lt;b&gt;123&lt;/b&gt;"
Explanation: 
The two strings of words are substrings of s as following: "abcxyz123".
We add &lt;b&gt; before each substring and &lt;/b&gt; after each substring.</t>
  </si>
  <si>
    <t>Write a Program:
Given a non-negative integer c, decide whether there're two integers a and b such that a2 + b2 = c.
Example:
Input: c = 5
Output: true
Explanation: 
1 * 1 + 2 * 2 = 5</t>
  </si>
  <si>
    <t>Write a program:
Solve a given equation and return the value of 'x' in the form of a string "x=#value". The equation contains only '+', '-' operation, the variable 'x' and its co-efficient. 
You should return "No solution" if there is no solution for the equation, or "Infinite solutions" if there are infinite solutions for the equation.
If there is exactly one solution for the equation, we ensure that the value of 'x' is an integer.
Example:
Input: equation = "x+5-3+x=6+x-2"
Output: "x=2"</t>
  </si>
  <si>
    <t>Write a Program:
You have a set of integers s, which originally contains all the numbers from 1 to n. Unfortunately, due to some error, one of the numbers in s got duplicated to another number in the set, which results in repetition of one number and loss of another number.
You are given an integer array nums representing the data status of this set after the error.
Find the number that occurs twice and the number that is missing and return them in the form of an array.
Example:
Input: nums = [1,2,2,4]
Output: [2,3]</t>
  </si>
  <si>
    <t>Write a program:
Start from integer 1, remove any integer that contains 9 such as 9, 19, 29...
Now, you will have a new integer sequence [1, 2, 3, 4, 5, 6, 7, 8, 10, 11, ...].
Given an integer n, return the nth (1-indexed) integer in the new sequence.</t>
  </si>
  <si>
    <t>Write a program:
Given a time represented in the format "HH:MM", form the next closest time by reusing the current digits. There is no limit on how many times a digit can be reused.
You may assume the given input string is always valid. For example, "01:34", "12:09" are all valid. "1:34", "12:9" are all invalid.
Example:
Input: time = "19:34"
Output: "19:39"
Explanation: 
The next closest time choosing from digits 1, 9, 3, 4, is 19:39, which occurs 5 minutes later.
It is not 19:33, because this occurs 23 hours and 59 minutes later.</t>
  </si>
  <si>
    <t>You are given an array prices where prices[i] is the price of a given stock on the ith day, and an integer fee representing a transaction fee.
Find the maximum profit you can achieve. You may complete as many transactions as you like, but you need to pay the transaction fee for each transaction.
Note:
You may not engage in multiple transactions simultaneously (i.e., you must sell the stock before you buy again).
The transaction fee is only charged once for each stock purchase and sale.
Example:
Input: prices = [1,3,2,8,4,9], fee = 2
Output: 8
Explanation: 
The maximum profit can be achieved by:
- Buying at prices[0] = 1
- Selling at prices[3] = 8
- Buying at prices[4] = 4
- Selling at prices[5] = 9
The total profit is ((8 - 1) - 2) + ((9 - 4) - 2) = 8.</t>
  </si>
  <si>
    <t>Given an array of integers nums and an integer k, return the number of contiguous subarrays where the product of all the elements in the subarray is strictly less than k.
Example:
Input: nums = [10,5,2,6], k = 100
Output: 8
Explanation: 
The 8 subarrays that have product less than 100 are:
[10], [5], [2], [6], [10, 5], [5, 2], [2, 6], [5, 2, 6]
Note that [10, 5, 2] is not included as the product of 100 is not strictly less than k.</t>
  </si>
  <si>
    <t>A self-dividing number is a number that is divisible by every digit it contains.
For example, 128 is a self-dividing number because 128 % 1 == 0, 128 % 2 == 0, and 128 % 8 == 0.
A self-dividing number is not allowed to contain the digit zero.
Given two integers left and right, return a list of all the self-dividing numbers in the range [left, right] (both inclusive).
Example:
Input: left = 47, right = 85
Output: [48,55,66,77]</t>
  </si>
  <si>
    <t>Given two arrays arr1 and arr2, the elements of arr2 are distinct, and all elements in arr2 are also in arr1.
Sort the elements of arr1 such that the relative ordering of items in arr1 are the same as in arr2. Elements that do not appear in arr2 should be placed at the end of arr1 in ascending order.
Example:
Input: arr1 = [2,3,1,3,2,4,6,7,9,2,19], arr2 = [2,1,4,3,9,6]
Output: [2,2,2,1,4,3,3,9,6,7,19]</t>
  </si>
  <si>
    <t>Given a date, return the corresponding day of the week for that date.
The input is given as three integers representing the day, month and year respectively.
Return the answer as one of the following values {"Sunday", "Monday", "Tuesday", "Wednesday", "Thursday", "Friday", "Saturday"}.
Example:
Input: day = 31, month = 8, year = 2019
Output: "Saturday"</t>
  </si>
  <si>
    <t>Given an m x n matrix mat where every row is sorted in strictly increasing order, return the smallest common element in all rows.
If there is no common element, return -1.
Example:
Input: mat = [[1,2,3,4,5],[2,4,5,8,10],[3,5,7,9,11],[1,3,5,7,9]]
Output: 5</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</si>
</sst>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font>
    <font>
      <color theme="1"/>
      <name val="Arial"/>
    </font>
    <font>
      <color theme="1"/>
      <name val="Arial"/>
      <scheme val="minor"/>
    </font>
    <font>
      <color rgb="FF000000"/>
      <name val="Arial"/>
    </font>
    <font>
      <color rgb="FF000000"/>
      <name val="-apple-system"/>
    </font>
    <font>
      <color rgb="FF373E3F"/>
      <name val="Lato"/>
    </font>
    <font>
      <sz val="9.0"/>
      <color rgb="FF444746"/>
      <name val="&quot;Google Sans&quot;"/>
    </font>
    <font>
      <color rgb="FF000000"/>
      <name val="Roboto"/>
    </font>
    <font>
      <b/>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F1C232"/>
        <bgColor rgb="FFF1C232"/>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49" xfId="0" applyAlignment="1" applyFont="1" applyNumberFormat="1">
      <alignment shrinkToFit="0" vertical="bottom" wrapText="1"/>
    </xf>
    <xf borderId="0" fillId="0" fontId="1" numFmtId="3" xfId="0" applyAlignment="1" applyFont="1" applyNumberFormat="1">
      <alignment horizontal="center" shrinkToFit="0" wrapText="1"/>
    </xf>
    <xf borderId="0" fillId="0" fontId="1" numFmtId="49" xfId="0" applyAlignment="1" applyFont="1" applyNumberFormat="1">
      <alignment horizontal="left" shrinkToFit="0" vertical="bottom" wrapText="1"/>
    </xf>
    <xf borderId="0" fillId="0" fontId="1" numFmtId="49" xfId="0" applyAlignment="1" applyFont="1" applyNumberFormat="1">
      <alignment vertical="bottom"/>
    </xf>
    <xf borderId="0" fillId="0" fontId="2" numFmtId="0" xfId="0" applyAlignment="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0" fillId="0" fontId="2" numFmtId="3" xfId="0" applyAlignment="1" applyFont="1" applyNumberFormat="1">
      <alignment horizontal="center" shrinkToFit="0" wrapText="1"/>
    </xf>
    <xf borderId="0" fillId="0" fontId="2" numFmtId="49" xfId="0" applyAlignment="1" applyFont="1" applyNumberFormat="1">
      <alignment horizontal="left" shrinkToFit="0" vertical="bottom" wrapText="1"/>
    </xf>
    <xf borderId="0" fillId="0" fontId="2" numFmtId="0" xfId="0" applyAlignment="1" applyFont="1">
      <alignment vertical="bottom"/>
    </xf>
    <xf borderId="0" fillId="0" fontId="2" numFmtId="3" xfId="0" applyAlignment="1" applyFont="1" applyNumberFormat="1">
      <alignment horizontal="center" readingOrder="0" shrinkToFit="0" wrapText="1"/>
    </xf>
    <xf borderId="0" fillId="0" fontId="2" numFmtId="49" xfId="0" applyAlignment="1" applyFont="1" applyNumberFormat="1">
      <alignment horizontal="left" readingOrder="0" shrinkToFit="0" vertical="bottom" wrapText="1"/>
    </xf>
    <xf borderId="0" fillId="0" fontId="3" numFmtId="0" xfId="0" applyAlignment="1" applyFont="1">
      <alignment horizontal="left" readingOrder="0"/>
    </xf>
    <xf borderId="0" fillId="0" fontId="2" numFmtId="49" xfId="0" applyAlignment="1" applyFont="1" applyNumberFormat="1">
      <alignment shrinkToFit="0" vertical="top" wrapText="1"/>
    </xf>
    <xf borderId="0" fillId="0" fontId="2" numFmtId="49" xfId="0" applyAlignment="1" applyFont="1" applyNumberFormat="1">
      <alignment horizontal="left" shrinkToFit="0" vertical="top" wrapText="1"/>
    </xf>
    <xf borderId="0" fillId="0" fontId="2" numFmtId="49" xfId="0" applyAlignment="1" applyFont="1" applyNumberFormat="1">
      <alignment horizontal="left" readingOrder="0" shrinkToFit="0" vertical="top" wrapText="1"/>
    </xf>
    <xf borderId="0" fillId="2" fontId="2" numFmtId="49" xfId="0" applyAlignment="1" applyFill="1" applyFont="1" applyNumberFormat="1">
      <alignment shrinkToFit="0" vertical="top" wrapText="1"/>
    </xf>
    <xf borderId="0" fillId="2" fontId="2" numFmtId="3" xfId="0" applyAlignment="1" applyFont="1" applyNumberFormat="1">
      <alignment horizontal="center" shrinkToFit="0" wrapText="1"/>
    </xf>
    <xf borderId="0" fillId="2" fontId="2" numFmtId="49" xfId="0" applyAlignment="1" applyFont="1" applyNumberFormat="1">
      <alignment horizontal="left" shrinkToFit="0" vertical="top" wrapText="1"/>
    </xf>
    <xf borderId="0" fillId="2" fontId="2" numFmtId="49" xfId="0" applyAlignment="1" applyFont="1" applyNumberFormat="1">
      <alignment vertical="bottom"/>
    </xf>
    <xf borderId="0" fillId="2" fontId="2" numFmtId="0" xfId="0" applyAlignment="1" applyFont="1">
      <alignment vertical="bottom"/>
    </xf>
    <xf borderId="0" fillId="3" fontId="2" numFmtId="49" xfId="0" applyAlignment="1" applyFill="1" applyFont="1" applyNumberFormat="1">
      <alignment shrinkToFit="0" vertical="bottom" wrapText="1"/>
    </xf>
    <xf borderId="0" fillId="3" fontId="2" numFmtId="49" xfId="0" applyAlignment="1" applyFont="1" applyNumberFormat="1">
      <alignment readingOrder="0" shrinkToFit="0" vertical="bottom" wrapText="1"/>
    </xf>
    <xf borderId="0" fillId="3" fontId="2" numFmtId="49" xfId="0" applyAlignment="1" applyFont="1" applyNumberFormat="1">
      <alignment vertical="bottom"/>
    </xf>
    <xf borderId="0" fillId="3" fontId="2" numFmtId="3" xfId="0" applyAlignment="1" applyFont="1" applyNumberFormat="1">
      <alignment horizontal="center" readingOrder="0" shrinkToFit="0" wrapText="1"/>
    </xf>
    <xf borderId="0" fillId="3" fontId="2" numFmtId="49" xfId="0" applyAlignment="1" applyFont="1" applyNumberFormat="1">
      <alignment horizontal="left" readingOrder="0" shrinkToFit="0" vertical="top" wrapText="1"/>
    </xf>
    <xf borderId="0" fillId="3" fontId="2" numFmtId="49" xfId="0" applyAlignment="1" applyFont="1" applyNumberFormat="1">
      <alignment horizontal="left" readingOrder="0" shrinkToFit="0" vertical="bottom" wrapText="1"/>
    </xf>
    <xf borderId="0" fillId="3" fontId="2" numFmtId="0" xfId="0" applyAlignment="1" applyFont="1">
      <alignment vertical="bottom"/>
    </xf>
    <xf borderId="0" fillId="3" fontId="2" numFmtId="3" xfId="0" applyAlignment="1" applyFont="1" applyNumberFormat="1">
      <alignment horizontal="center" shrinkToFit="0" wrapText="1"/>
    </xf>
    <xf borderId="0" fillId="3" fontId="2" numFmtId="49" xfId="0" applyAlignment="1" applyFont="1" applyNumberFormat="1">
      <alignment horizontal="left" shrinkToFit="0" vertical="bottom" wrapText="1"/>
    </xf>
    <xf borderId="0" fillId="0" fontId="2" numFmtId="49" xfId="0" applyAlignment="1" applyFont="1" applyNumberFormat="1">
      <alignment readingOrder="0" shrinkToFit="0" vertical="bottom" wrapText="1"/>
    </xf>
    <xf borderId="0" fillId="3" fontId="2" numFmtId="49" xfId="0" applyAlignment="1" applyFont="1" applyNumberFormat="1">
      <alignment shrinkToFit="0" vertical="top" wrapText="1"/>
    </xf>
    <xf borderId="0" fillId="2" fontId="2" numFmtId="49" xfId="0" applyAlignment="1" applyFont="1" applyNumberFormat="1">
      <alignment shrinkToFit="0" vertical="bottom" wrapText="1"/>
    </xf>
    <xf borderId="0" fillId="2" fontId="2" numFmtId="3" xfId="0" applyAlignment="1" applyFont="1" applyNumberFormat="1">
      <alignment horizontal="center" readingOrder="0" shrinkToFit="0" wrapText="1"/>
    </xf>
    <xf borderId="0" fillId="2" fontId="2" numFmtId="49" xfId="0" applyAlignment="1" applyFont="1" applyNumberFormat="1">
      <alignment horizontal="left" shrinkToFit="0" vertical="bottom" wrapText="1"/>
    </xf>
    <xf borderId="0" fillId="2" fontId="2" numFmtId="49" xfId="0" applyAlignment="1" applyFont="1" applyNumberFormat="1">
      <alignment readingOrder="0" shrinkToFit="0" vertical="bottom" wrapText="1"/>
    </xf>
    <xf borderId="0" fillId="2" fontId="2" numFmtId="49" xfId="0" applyAlignment="1" applyFont="1" applyNumberFormat="1">
      <alignment horizontal="left" readingOrder="0" shrinkToFit="0" vertical="bottom" wrapText="1"/>
    </xf>
    <xf borderId="0" fillId="0" fontId="2" numFmtId="49" xfId="0" applyAlignment="1" applyFont="1" applyNumberFormat="1">
      <alignment shrinkToFit="0" wrapText="1"/>
    </xf>
    <xf borderId="0" fillId="0" fontId="2" numFmtId="49" xfId="0" applyFont="1" applyNumberFormat="1"/>
    <xf borderId="0" fillId="0" fontId="2" numFmtId="49" xfId="0" applyAlignment="1" applyFont="1" applyNumberFormat="1">
      <alignment horizontal="left" shrinkToFit="0" wrapText="1"/>
    </xf>
    <xf borderId="0" fillId="0" fontId="2" numFmtId="49" xfId="0" applyAlignment="1" applyFont="1" applyNumberFormat="1">
      <alignment horizontal="left" readingOrder="0" shrinkToFit="0" wrapText="1"/>
    </xf>
    <xf borderId="0" fillId="0" fontId="2" numFmtId="0" xfId="0" applyFont="1"/>
    <xf borderId="0" fillId="2" fontId="2" numFmtId="49" xfId="0" applyAlignment="1" applyFont="1" applyNumberFormat="1">
      <alignment shrinkToFit="0" wrapText="1"/>
    </xf>
    <xf borderId="0" fillId="0" fontId="4" numFmtId="49" xfId="0" applyAlignment="1" applyFont="1" applyNumberFormat="1">
      <alignment vertical="bottom"/>
    </xf>
    <xf borderId="0" fillId="0" fontId="5" numFmtId="49" xfId="0" applyAlignment="1" applyFont="1" applyNumberFormat="1">
      <alignment horizontal="left" vertical="bottom"/>
    </xf>
    <xf borderId="0" fillId="0" fontId="5" numFmtId="49" xfId="0" applyAlignment="1" applyFont="1" applyNumberFormat="1">
      <alignment horizontal="left" shrinkToFit="0" vertical="bottom" wrapText="1"/>
    </xf>
    <xf borderId="0" fillId="2" fontId="4" numFmtId="49" xfId="0" applyAlignment="1" applyFont="1" applyNumberFormat="1">
      <alignment readingOrder="0" vertical="bottom"/>
    </xf>
    <xf borderId="0" fillId="0" fontId="2" numFmtId="49" xfId="0" applyAlignment="1" applyFont="1" applyNumberFormat="1">
      <alignment horizontal="left" vertical="bottom"/>
    </xf>
    <xf borderId="0" fillId="0" fontId="4" numFmtId="49" xfId="0" applyAlignment="1" applyFont="1" applyNumberFormat="1">
      <alignment horizontal="left" readingOrder="0" vertical="bottom"/>
    </xf>
    <xf borderId="0" fillId="2" fontId="2" numFmtId="49" xfId="0" applyAlignment="1" applyFont="1" applyNumberFormat="1">
      <alignment readingOrder="0" vertical="bottom"/>
    </xf>
    <xf borderId="0" fillId="2" fontId="2" numFmtId="49" xfId="0" applyAlignment="1" applyFont="1" applyNumberFormat="1">
      <alignment horizontal="left" readingOrder="0" vertical="bottom"/>
    </xf>
    <xf borderId="0" fillId="2" fontId="2" numFmtId="49" xfId="0" applyAlignment="1" applyFont="1" applyNumberFormat="1">
      <alignment horizontal="left" vertical="bottom"/>
    </xf>
    <xf borderId="0" fillId="0" fontId="2" numFmtId="49" xfId="0" applyAlignment="1" applyFont="1" applyNumberFormat="1">
      <alignment horizontal="left" readingOrder="0" vertical="bottom"/>
    </xf>
    <xf quotePrefix="1" borderId="0" fillId="0" fontId="2" numFmtId="49" xfId="0" applyAlignment="1" applyFont="1" applyNumberFormat="1">
      <alignment horizontal="left" vertical="bottom"/>
    </xf>
    <xf borderId="0" fillId="2" fontId="6" numFmtId="49" xfId="0" applyAlignment="1" applyFont="1" applyNumberFormat="1">
      <alignment vertical="bottom"/>
    </xf>
    <xf borderId="0" fillId="0" fontId="2" numFmtId="49" xfId="0" applyAlignment="1" applyFont="1" applyNumberFormat="1">
      <alignment shrinkToFit="0" vertical="bottom" wrapText="0"/>
    </xf>
    <xf borderId="0" fillId="0" fontId="2" numFmtId="3" xfId="0" applyAlignment="1" applyFont="1" applyNumberFormat="1">
      <alignment horizontal="center"/>
    </xf>
    <xf borderId="0" fillId="0" fontId="2" numFmtId="0" xfId="0" applyAlignment="1" applyFont="1">
      <alignment shrinkToFit="0" vertical="bottom" wrapText="0"/>
    </xf>
    <xf borderId="0" fillId="0" fontId="2" numFmtId="3" xfId="0" applyAlignment="1" applyFont="1" applyNumberFormat="1">
      <alignment horizontal="center" readingOrder="0" vertical="bottom"/>
    </xf>
    <xf borderId="0" fillId="0" fontId="2" numFmtId="3" xfId="0" applyAlignment="1" applyFont="1" applyNumberFormat="1">
      <alignment horizontal="center" vertical="bottom"/>
    </xf>
    <xf borderId="0" fillId="0" fontId="2" numFmtId="0" xfId="0" applyAlignment="1" applyFont="1">
      <alignment readingOrder="0"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horizontal="left"/>
    </xf>
    <xf borderId="0" fillId="2" fontId="7" numFmtId="0" xfId="0" applyAlignment="1" applyFont="1">
      <alignment horizontal="center" readingOrder="0"/>
    </xf>
    <xf borderId="0" fillId="2" fontId="4" numFmtId="0" xfId="0" applyAlignment="1" applyFont="1">
      <alignment horizontal="left" shrinkToFit="0" vertical="bottom" wrapText="1"/>
    </xf>
    <xf borderId="0" fillId="2" fontId="8" numFmtId="0" xfId="0" applyAlignment="1" applyFont="1">
      <alignment vertical="bottom"/>
    </xf>
    <xf borderId="0" fillId="2" fontId="4" numFmtId="3" xfId="0" applyAlignment="1" applyFont="1" applyNumberFormat="1">
      <alignment horizontal="center" shrinkToFit="0" wrapText="1"/>
    </xf>
    <xf borderId="0" fillId="2" fontId="8" numFmtId="0" xfId="0" applyAlignment="1" applyFont="1">
      <alignment horizontal="left" vertical="bottom"/>
    </xf>
    <xf borderId="0" fillId="2" fontId="8" numFmtId="0" xfId="0" applyFont="1"/>
    <xf borderId="0" fillId="2" fontId="3" numFmtId="0" xfId="0" applyFont="1"/>
    <xf borderId="0" fillId="2" fontId="3" numFmtId="3" xfId="0" applyAlignment="1" applyFont="1" applyNumberFormat="1">
      <alignment horizontal="center"/>
    </xf>
    <xf borderId="0" fillId="2" fontId="3" numFmtId="0" xfId="0" applyAlignment="1" applyFont="1">
      <alignment horizontal="left"/>
    </xf>
    <xf borderId="0" fillId="0" fontId="9" numFmtId="0" xfId="0" applyAlignment="1" applyFont="1">
      <alignment readingOrder="0" shrinkToFit="0" vertical="top" wrapText="0"/>
    </xf>
    <xf borderId="0" fillId="0" fontId="9" numFmtId="0" xfId="0" applyAlignment="1" applyFont="1">
      <alignment readingOrder="0" shrinkToFit="0" wrapText="0"/>
    </xf>
    <xf borderId="0" fillId="0" fontId="9" numFmtId="0" xfId="0" applyAlignment="1" applyFont="1">
      <alignment readingOrder="0"/>
    </xf>
    <xf borderId="0" fillId="0" fontId="3" numFmtId="0" xfId="0" applyAlignment="1" applyFont="1">
      <alignment readingOrder="0" shrinkToFit="0" vertical="top" wrapText="0"/>
    </xf>
    <xf borderId="0" fillId="0" fontId="3" numFmtId="0" xfId="0" applyAlignment="1" applyFont="1">
      <alignment shrinkToFit="0" wrapText="0"/>
    </xf>
    <xf borderId="0" fillId="0" fontId="3" numFmtId="0" xfId="0" applyAlignment="1" applyFont="1">
      <alignment readingOrder="0"/>
    </xf>
    <xf borderId="0" fillId="2" fontId="3" numFmtId="0" xfId="0" applyAlignment="1" applyFont="1">
      <alignment readingOrder="0" shrinkToFit="0" vertical="top" wrapText="0"/>
    </xf>
    <xf borderId="0" fillId="0" fontId="3" numFmtId="0" xfId="0" applyAlignment="1" applyFont="1">
      <alignment readingOrder="0" shrinkToFit="0" wrapText="0"/>
    </xf>
    <xf borderId="0" fillId="0" fontId="3" numFmtId="49" xfId="0" applyAlignment="1" applyFont="1" applyNumberFormat="1">
      <alignment readingOrder="0" shrinkToFit="0" vertical="center" wrapText="1"/>
    </xf>
    <xf borderId="0" fillId="0" fontId="3" numFmtId="49" xfId="0" applyAlignment="1" applyFont="1" applyNumberFormat="1">
      <alignment readingOrder="0" shrinkToFit="0" vertical="top" wrapText="0"/>
    </xf>
    <xf borderId="0" fillId="0" fontId="3" numFmtId="49" xfId="0" applyAlignment="1" applyFont="1" applyNumberFormat="1">
      <alignment shrinkToFit="0" vertical="top" wrapText="0"/>
    </xf>
    <xf borderId="0" fillId="0" fontId="3" numFmtId="0" xfId="0" applyAlignment="1" applyFont="1">
      <alignment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0"/>
    <col customWidth="1" min="2" max="2" width="53.25"/>
    <col customWidth="1" min="3" max="3" width="9.5"/>
    <col customWidth="1" min="4" max="4" width="7.5"/>
    <col customWidth="1" min="5" max="8" width="28.13"/>
    <col customWidth="1" min="9" max="9" width="7.25"/>
    <col customWidth="1" min="10" max="10" width="10.38"/>
    <col customWidth="1" min="11" max="38" width="53.25"/>
  </cols>
  <sheetData>
    <row r="1" ht="16.5" customHeight="1">
      <c r="A1" s="1" t="s">
        <v>0</v>
      </c>
      <c r="B1" s="1" t="s">
        <v>1</v>
      </c>
      <c r="C1" s="1" t="s">
        <v>2</v>
      </c>
      <c r="D1" s="2" t="s">
        <v>3</v>
      </c>
      <c r="E1" s="3" t="s">
        <v>4</v>
      </c>
      <c r="F1" s="3" t="s">
        <v>5</v>
      </c>
      <c r="G1" s="3" t="s">
        <v>6</v>
      </c>
      <c r="H1" s="3" t="s">
        <v>7</v>
      </c>
      <c r="I1" s="4" t="s">
        <v>8</v>
      </c>
      <c r="J1" s="5"/>
      <c r="K1" s="5"/>
      <c r="L1" s="5"/>
      <c r="M1" s="5"/>
      <c r="N1" s="5"/>
      <c r="O1" s="5"/>
      <c r="P1" s="5"/>
      <c r="Q1" s="5"/>
      <c r="R1" s="5"/>
      <c r="S1" s="5"/>
      <c r="T1" s="5"/>
      <c r="U1" s="5"/>
      <c r="V1" s="5"/>
      <c r="W1" s="5"/>
      <c r="X1" s="5"/>
      <c r="Y1" s="5"/>
      <c r="Z1" s="5"/>
      <c r="AA1" s="5"/>
      <c r="AB1" s="5"/>
      <c r="AC1" s="5"/>
      <c r="AD1" s="5"/>
      <c r="AE1" s="5"/>
      <c r="AF1" s="5"/>
      <c r="AG1" s="5"/>
      <c r="AH1" s="5"/>
      <c r="AI1" s="5"/>
      <c r="AJ1" s="5"/>
      <c r="AK1" s="5"/>
      <c r="AL1" s="5"/>
    </row>
    <row r="2" ht="16.5" customHeight="1">
      <c r="A2" s="6" t="s">
        <v>9</v>
      </c>
      <c r="B2" s="7"/>
      <c r="C2" s="7"/>
      <c r="D2" s="8">
        <v>2.0</v>
      </c>
      <c r="E2" s="9" t="s">
        <v>10</v>
      </c>
      <c r="F2" s="9" t="s">
        <v>11</v>
      </c>
      <c r="G2" s="9" t="s">
        <v>12</v>
      </c>
      <c r="H2" s="9" t="s">
        <v>13</v>
      </c>
      <c r="I2" s="7" t="s">
        <v>14</v>
      </c>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row>
    <row r="3" ht="16.5" customHeight="1">
      <c r="A3" s="6" t="s">
        <v>15</v>
      </c>
      <c r="B3" s="6" t="s">
        <v>16</v>
      </c>
      <c r="C3" s="6" t="s">
        <v>17</v>
      </c>
      <c r="D3" s="11">
        <v>3.0</v>
      </c>
      <c r="E3" s="9" t="s">
        <v>18</v>
      </c>
      <c r="F3" s="9" t="s">
        <v>19</v>
      </c>
      <c r="G3" s="9" t="s">
        <v>20</v>
      </c>
      <c r="H3" s="9" t="s">
        <v>21</v>
      </c>
      <c r="I3" s="7" t="s">
        <v>14</v>
      </c>
      <c r="J3" s="5"/>
      <c r="K3" s="5"/>
      <c r="L3" s="5"/>
      <c r="M3" s="5"/>
      <c r="N3" s="5"/>
      <c r="O3" s="5"/>
      <c r="P3" s="5"/>
      <c r="Q3" s="5"/>
      <c r="R3" s="5"/>
      <c r="S3" s="5"/>
      <c r="T3" s="5"/>
      <c r="U3" s="5"/>
      <c r="V3" s="5"/>
      <c r="W3" s="5"/>
      <c r="X3" s="5"/>
      <c r="Y3" s="5"/>
      <c r="Z3" s="5"/>
      <c r="AA3" s="5"/>
      <c r="AB3" s="5"/>
      <c r="AC3" s="5"/>
      <c r="AD3" s="5"/>
      <c r="AE3" s="5"/>
      <c r="AF3" s="5"/>
      <c r="AG3" s="5"/>
      <c r="AH3" s="5"/>
      <c r="AI3" s="5"/>
      <c r="AJ3" s="5"/>
      <c r="AK3" s="5"/>
      <c r="AL3" s="5"/>
    </row>
    <row r="4" ht="16.5" customHeight="1">
      <c r="A4" s="6" t="s">
        <v>22</v>
      </c>
      <c r="B4" s="6" t="s">
        <v>23</v>
      </c>
      <c r="C4" s="6" t="s">
        <v>24</v>
      </c>
      <c r="D4" s="8">
        <v>4.0</v>
      </c>
      <c r="E4" s="9" t="s">
        <v>25</v>
      </c>
      <c r="F4" s="9" t="b">
        <v>1</v>
      </c>
      <c r="G4" s="9" t="s">
        <v>26</v>
      </c>
      <c r="H4" s="9" t="b">
        <v>0</v>
      </c>
      <c r="I4" s="7" t="s">
        <v>14</v>
      </c>
      <c r="J4" s="5"/>
      <c r="K4" s="5"/>
      <c r="L4" s="5"/>
      <c r="M4" s="5"/>
      <c r="N4" s="5"/>
      <c r="O4" s="5"/>
      <c r="P4" s="5"/>
      <c r="Q4" s="5"/>
      <c r="R4" s="5"/>
      <c r="S4" s="5"/>
      <c r="T4" s="5"/>
      <c r="U4" s="5"/>
      <c r="V4" s="5"/>
      <c r="W4" s="5"/>
      <c r="X4" s="5"/>
      <c r="Y4" s="5"/>
      <c r="Z4" s="5"/>
      <c r="AA4" s="5"/>
      <c r="AB4" s="5"/>
      <c r="AC4" s="5"/>
      <c r="AD4" s="5"/>
      <c r="AE4" s="5"/>
      <c r="AF4" s="5"/>
      <c r="AG4" s="5"/>
      <c r="AH4" s="5"/>
      <c r="AI4" s="5"/>
      <c r="AJ4" s="5"/>
      <c r="AK4" s="5"/>
      <c r="AL4" s="5"/>
    </row>
    <row r="5" ht="16.5" customHeight="1">
      <c r="A5" s="6" t="s">
        <v>27</v>
      </c>
      <c r="B5" s="6" t="s">
        <v>28</v>
      </c>
      <c r="C5" s="6" t="s">
        <v>24</v>
      </c>
      <c r="D5" s="11">
        <v>3.0</v>
      </c>
      <c r="E5" s="12" t="s">
        <v>29</v>
      </c>
      <c r="F5" s="9" t="s">
        <v>30</v>
      </c>
      <c r="G5" s="12" t="s">
        <v>31</v>
      </c>
      <c r="H5" s="9" t="s">
        <v>32</v>
      </c>
      <c r="I5" s="7" t="s">
        <v>14</v>
      </c>
      <c r="J5" s="5"/>
      <c r="K5" s="5"/>
      <c r="L5" s="5"/>
      <c r="M5" s="5"/>
      <c r="N5" s="5"/>
      <c r="O5" s="5"/>
      <c r="P5" s="5"/>
      <c r="Q5" s="5"/>
      <c r="R5" s="5"/>
      <c r="S5" s="5"/>
      <c r="T5" s="5"/>
      <c r="U5" s="5"/>
      <c r="V5" s="5"/>
      <c r="W5" s="5"/>
      <c r="X5" s="5"/>
      <c r="Y5" s="5"/>
      <c r="Z5" s="5"/>
      <c r="AA5" s="5"/>
      <c r="AB5" s="5"/>
      <c r="AC5" s="5"/>
      <c r="AD5" s="5"/>
      <c r="AE5" s="5"/>
      <c r="AF5" s="5"/>
      <c r="AG5" s="5"/>
      <c r="AH5" s="5"/>
      <c r="AI5" s="5"/>
      <c r="AJ5" s="5"/>
      <c r="AK5" s="5"/>
      <c r="AL5" s="5"/>
    </row>
    <row r="6" ht="16.5" customHeight="1">
      <c r="A6" s="6" t="s">
        <v>22</v>
      </c>
      <c r="B6" s="6" t="s">
        <v>33</v>
      </c>
      <c r="C6" s="6" t="s">
        <v>24</v>
      </c>
      <c r="D6" s="11">
        <v>4.0</v>
      </c>
      <c r="E6" s="9" t="s">
        <v>34</v>
      </c>
      <c r="F6" s="12" t="s">
        <v>35</v>
      </c>
      <c r="G6" s="9" t="s">
        <v>36</v>
      </c>
      <c r="H6" s="13">
        <v>0.0</v>
      </c>
      <c r="I6" s="7" t="s">
        <v>14</v>
      </c>
      <c r="J6" s="5"/>
      <c r="K6" s="5"/>
      <c r="L6" s="5"/>
      <c r="M6" s="5"/>
      <c r="N6" s="5"/>
      <c r="O6" s="5"/>
      <c r="P6" s="5"/>
      <c r="Q6" s="5"/>
      <c r="R6" s="5"/>
      <c r="S6" s="5"/>
      <c r="T6" s="5"/>
      <c r="U6" s="5"/>
      <c r="V6" s="5"/>
      <c r="W6" s="5"/>
      <c r="X6" s="5"/>
      <c r="Y6" s="5"/>
      <c r="Z6" s="5"/>
      <c r="AA6" s="5"/>
      <c r="AB6" s="5"/>
      <c r="AC6" s="5"/>
      <c r="AD6" s="5"/>
      <c r="AE6" s="5"/>
      <c r="AF6" s="5"/>
      <c r="AG6" s="5"/>
      <c r="AH6" s="5"/>
      <c r="AI6" s="5"/>
      <c r="AJ6" s="5"/>
      <c r="AK6" s="5"/>
      <c r="AL6" s="5"/>
    </row>
    <row r="7" ht="16.5" customHeight="1">
      <c r="A7" s="6" t="s">
        <v>37</v>
      </c>
      <c r="B7" s="7"/>
      <c r="C7" s="6" t="s">
        <v>24</v>
      </c>
      <c r="D7" s="11">
        <v>4.0</v>
      </c>
      <c r="E7" s="9" t="s">
        <v>34</v>
      </c>
      <c r="F7" s="12" t="s">
        <v>35</v>
      </c>
      <c r="G7" s="9" t="s">
        <v>38</v>
      </c>
      <c r="H7" s="13">
        <v>0.0</v>
      </c>
      <c r="I7" s="7" t="s">
        <v>14</v>
      </c>
      <c r="J7" s="5"/>
      <c r="K7" s="5"/>
      <c r="L7" s="5"/>
      <c r="M7" s="5"/>
      <c r="N7" s="5"/>
      <c r="O7" s="5"/>
      <c r="P7" s="5"/>
      <c r="Q7" s="5"/>
      <c r="R7" s="5"/>
      <c r="S7" s="5"/>
      <c r="T7" s="5"/>
      <c r="U7" s="5"/>
      <c r="V7" s="5"/>
      <c r="W7" s="5"/>
      <c r="X7" s="5"/>
      <c r="Y7" s="5"/>
      <c r="Z7" s="5"/>
      <c r="AA7" s="5"/>
      <c r="AB7" s="5"/>
      <c r="AC7" s="5"/>
      <c r="AD7" s="5"/>
      <c r="AE7" s="5"/>
      <c r="AF7" s="5"/>
      <c r="AG7" s="5"/>
      <c r="AH7" s="5"/>
      <c r="AI7" s="5"/>
      <c r="AJ7" s="5"/>
      <c r="AK7" s="5"/>
      <c r="AL7" s="5"/>
    </row>
    <row r="8" ht="16.5" customHeight="1">
      <c r="A8" s="6" t="s">
        <v>22</v>
      </c>
      <c r="B8" s="6" t="s">
        <v>39</v>
      </c>
      <c r="C8" s="6" t="s">
        <v>24</v>
      </c>
      <c r="D8" s="8">
        <v>2.0</v>
      </c>
      <c r="E8" s="9" t="s">
        <v>40</v>
      </c>
      <c r="F8" s="9" t="s">
        <v>41</v>
      </c>
      <c r="G8" s="9" t="s">
        <v>42</v>
      </c>
      <c r="H8" s="12" t="s">
        <v>26</v>
      </c>
      <c r="I8" s="7" t="s">
        <v>14</v>
      </c>
      <c r="J8" s="5"/>
      <c r="K8" s="5"/>
      <c r="L8" s="5"/>
      <c r="M8" s="5"/>
      <c r="N8" s="5"/>
      <c r="O8" s="5"/>
      <c r="P8" s="5"/>
      <c r="Q8" s="5"/>
      <c r="R8" s="5"/>
      <c r="S8" s="5"/>
      <c r="T8" s="5"/>
      <c r="U8" s="5"/>
      <c r="V8" s="5"/>
      <c r="W8" s="5"/>
      <c r="X8" s="5"/>
      <c r="Y8" s="5"/>
      <c r="Z8" s="5"/>
      <c r="AA8" s="5"/>
      <c r="AB8" s="5"/>
      <c r="AC8" s="5"/>
      <c r="AD8" s="5"/>
      <c r="AE8" s="5"/>
      <c r="AF8" s="5"/>
      <c r="AG8" s="5"/>
      <c r="AH8" s="5"/>
      <c r="AI8" s="5"/>
      <c r="AJ8" s="5"/>
      <c r="AK8" s="5"/>
      <c r="AL8" s="5"/>
    </row>
    <row r="9" ht="16.5" customHeight="1">
      <c r="A9" s="6" t="s">
        <v>22</v>
      </c>
      <c r="B9" s="6" t="s">
        <v>43</v>
      </c>
      <c r="C9" s="7"/>
      <c r="D9" s="11">
        <v>4.0</v>
      </c>
      <c r="E9" s="9" t="s">
        <v>44</v>
      </c>
      <c r="F9" s="12" t="s">
        <v>45</v>
      </c>
      <c r="G9" s="9" t="s">
        <v>46</v>
      </c>
      <c r="H9" s="12" t="s">
        <v>47</v>
      </c>
      <c r="I9" s="7" t="s">
        <v>14</v>
      </c>
      <c r="J9" s="5"/>
      <c r="K9" s="5"/>
      <c r="L9" s="5"/>
      <c r="M9" s="5"/>
      <c r="N9" s="5"/>
      <c r="O9" s="5"/>
      <c r="P9" s="5"/>
      <c r="Q9" s="5"/>
      <c r="R9" s="5"/>
      <c r="S9" s="5"/>
      <c r="T9" s="5"/>
      <c r="U9" s="5"/>
      <c r="V9" s="5"/>
      <c r="W9" s="5"/>
      <c r="X9" s="5"/>
      <c r="Y9" s="5"/>
      <c r="Z9" s="5"/>
      <c r="AA9" s="5"/>
      <c r="AB9" s="5"/>
      <c r="AC9" s="5"/>
      <c r="AD9" s="5"/>
      <c r="AE9" s="5"/>
      <c r="AF9" s="5"/>
      <c r="AG9" s="5"/>
      <c r="AH9" s="5"/>
      <c r="AI9" s="5"/>
      <c r="AJ9" s="5"/>
      <c r="AK9" s="5"/>
      <c r="AL9" s="5"/>
    </row>
    <row r="10" ht="16.5" customHeight="1">
      <c r="A10" s="14" t="s">
        <v>48</v>
      </c>
      <c r="B10" s="14" t="s">
        <v>49</v>
      </c>
      <c r="C10" s="14" t="s">
        <v>24</v>
      </c>
      <c r="D10" s="11">
        <v>2.0</v>
      </c>
      <c r="E10" s="15" t="s">
        <v>50</v>
      </c>
      <c r="F10" s="16" t="s">
        <v>51</v>
      </c>
      <c r="G10" s="15" t="s">
        <v>52</v>
      </c>
      <c r="H10" s="15" t="s">
        <v>53</v>
      </c>
      <c r="I10" s="7" t="s">
        <v>14</v>
      </c>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row>
    <row r="11" ht="16.5" customHeight="1">
      <c r="A11" s="14" t="s">
        <v>54</v>
      </c>
      <c r="B11" s="14" t="s">
        <v>55</v>
      </c>
      <c r="C11" s="14" t="s">
        <v>17</v>
      </c>
      <c r="D11" s="11">
        <v>4.0</v>
      </c>
      <c r="E11" s="15" t="s">
        <v>56</v>
      </c>
      <c r="F11" s="16" t="s">
        <v>57</v>
      </c>
      <c r="G11" s="15" t="s">
        <v>58</v>
      </c>
      <c r="H11" s="16" t="s">
        <v>59</v>
      </c>
      <c r="I11" s="7" t="s">
        <v>14</v>
      </c>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row>
    <row r="12" ht="16.5" customHeight="1">
      <c r="A12" s="14" t="s">
        <v>60</v>
      </c>
      <c r="B12" s="14" t="s">
        <v>61</v>
      </c>
      <c r="C12" s="14" t="s">
        <v>24</v>
      </c>
      <c r="D12" s="11">
        <v>4.0</v>
      </c>
      <c r="E12" s="15" t="s">
        <v>62</v>
      </c>
      <c r="F12" s="16" t="s">
        <v>63</v>
      </c>
      <c r="G12" s="15" t="s">
        <v>64</v>
      </c>
      <c r="H12" s="16" t="s">
        <v>65</v>
      </c>
      <c r="I12" s="7" t="s">
        <v>14</v>
      </c>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row>
    <row r="13" ht="16.5" customHeight="1">
      <c r="A13" s="14" t="s">
        <v>54</v>
      </c>
      <c r="B13" s="14" t="s">
        <v>66</v>
      </c>
      <c r="C13" s="14" t="s">
        <v>17</v>
      </c>
      <c r="D13" s="11">
        <v>2.0</v>
      </c>
      <c r="E13" s="15" t="s">
        <v>67</v>
      </c>
      <c r="F13" s="15" t="s">
        <v>68</v>
      </c>
      <c r="G13" s="15" t="s">
        <v>69</v>
      </c>
      <c r="H13" s="15" t="s">
        <v>26</v>
      </c>
      <c r="I13" s="7" t="s">
        <v>14</v>
      </c>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row>
    <row r="14" ht="16.5" customHeight="1">
      <c r="A14" s="14" t="s">
        <v>54</v>
      </c>
      <c r="B14" s="14" t="s">
        <v>70</v>
      </c>
      <c r="C14" s="14" t="s">
        <v>17</v>
      </c>
      <c r="D14" s="11">
        <v>4.0</v>
      </c>
      <c r="E14" s="15" t="s">
        <v>71</v>
      </c>
      <c r="F14" s="15" t="s">
        <v>26</v>
      </c>
      <c r="G14" s="15" t="s">
        <v>72</v>
      </c>
      <c r="H14" s="15" t="s">
        <v>73</v>
      </c>
      <c r="I14" s="7" t="s">
        <v>14</v>
      </c>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row>
    <row r="15" ht="16.5" customHeight="1">
      <c r="A15" s="17" t="s">
        <v>74</v>
      </c>
      <c r="B15" s="17" t="s">
        <v>75</v>
      </c>
      <c r="C15" s="17" t="s">
        <v>24</v>
      </c>
      <c r="D15" s="18">
        <v>3.0</v>
      </c>
      <c r="E15" s="19" t="s">
        <v>76</v>
      </c>
      <c r="F15" s="19" t="s">
        <v>26</v>
      </c>
      <c r="G15" s="19" t="s">
        <v>25</v>
      </c>
      <c r="H15" s="19" t="s">
        <v>77</v>
      </c>
      <c r="I15" s="20" t="s">
        <v>14</v>
      </c>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row>
    <row r="16" ht="16.5" customHeight="1">
      <c r="A16" s="14" t="s">
        <v>74</v>
      </c>
      <c r="B16" s="6" t="s">
        <v>78</v>
      </c>
      <c r="C16" s="6" t="s">
        <v>24</v>
      </c>
      <c r="D16" s="8">
        <v>4.0</v>
      </c>
      <c r="E16" s="9" t="s">
        <v>79</v>
      </c>
      <c r="F16" s="9" t="s">
        <v>18</v>
      </c>
      <c r="G16" s="9" t="s">
        <v>80</v>
      </c>
      <c r="H16" s="9" t="s">
        <v>46</v>
      </c>
      <c r="I16" s="7" t="s">
        <v>14</v>
      </c>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row>
    <row r="17" ht="16.5" customHeight="1">
      <c r="A17" s="6" t="s">
        <v>81</v>
      </c>
      <c r="B17" s="6" t="s">
        <v>82</v>
      </c>
      <c r="C17" s="7"/>
      <c r="D17" s="8">
        <v>3.0</v>
      </c>
      <c r="E17" s="9" t="s">
        <v>65</v>
      </c>
      <c r="F17" s="9" t="s">
        <v>64</v>
      </c>
      <c r="G17" s="9" t="b">
        <v>1</v>
      </c>
      <c r="H17" s="9" t="b">
        <v>0</v>
      </c>
      <c r="I17" s="7" t="s">
        <v>14</v>
      </c>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row>
    <row r="18" ht="16.5" customHeight="1">
      <c r="A18" s="6" t="s">
        <v>83</v>
      </c>
      <c r="B18" s="6" t="s">
        <v>84</v>
      </c>
      <c r="C18" s="7"/>
      <c r="D18" s="11">
        <v>2.0</v>
      </c>
      <c r="E18" s="12" t="s">
        <v>85</v>
      </c>
      <c r="F18" s="9" t="s">
        <v>86</v>
      </c>
      <c r="G18" s="9" t="s">
        <v>87</v>
      </c>
      <c r="H18" s="9" t="s">
        <v>88</v>
      </c>
      <c r="I18" s="7" t="s">
        <v>14</v>
      </c>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row>
    <row r="19" ht="16.5" customHeight="1">
      <c r="A19" s="22" t="s">
        <v>89</v>
      </c>
      <c r="B19" s="23" t="s">
        <v>90</v>
      </c>
      <c r="C19" s="24" t="str">
        <f t="shared" ref="C19:C20" si="1">"cpp"</f>
        <v>cpp</v>
      </c>
      <c r="D19" s="25">
        <v>3.0</v>
      </c>
      <c r="E19" s="26" t="s">
        <v>91</v>
      </c>
      <c r="F19" s="27" t="s">
        <v>92</v>
      </c>
      <c r="G19" s="27" t="s">
        <v>93</v>
      </c>
      <c r="H19" s="27" t="s">
        <v>94</v>
      </c>
      <c r="I19" s="24" t="s">
        <v>14</v>
      </c>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row>
    <row r="20" ht="16.5" customHeight="1">
      <c r="A20" s="22" t="s">
        <v>89</v>
      </c>
      <c r="B20" s="22" t="s">
        <v>95</v>
      </c>
      <c r="C20" s="24" t="str">
        <f t="shared" si="1"/>
        <v>cpp</v>
      </c>
      <c r="D20" s="29">
        <v>4.0</v>
      </c>
      <c r="E20" s="27" t="s">
        <v>96</v>
      </c>
      <c r="F20" s="30" t="s">
        <v>97</v>
      </c>
      <c r="G20" s="30" t="s">
        <v>98</v>
      </c>
      <c r="H20" s="30" t="s">
        <v>99</v>
      </c>
      <c r="I20" s="24" t="s">
        <v>14</v>
      </c>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row>
    <row r="21" ht="16.5" customHeight="1">
      <c r="A21" s="6" t="s">
        <v>89</v>
      </c>
      <c r="B21" s="6" t="s">
        <v>100</v>
      </c>
      <c r="C21" s="6" t="s">
        <v>101</v>
      </c>
      <c r="D21" s="8">
        <v>2.0</v>
      </c>
      <c r="E21" s="9" t="s">
        <v>102</v>
      </c>
      <c r="F21" s="9" t="s">
        <v>103</v>
      </c>
      <c r="G21" s="9" t="s">
        <v>104</v>
      </c>
      <c r="H21" s="9" t="s">
        <v>105</v>
      </c>
      <c r="I21" s="7" t="s">
        <v>14</v>
      </c>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row>
    <row r="22" ht="16.5" customHeight="1">
      <c r="A22" s="6" t="s">
        <v>106</v>
      </c>
      <c r="B22" s="6" t="s">
        <v>107</v>
      </c>
      <c r="C22" s="6" t="s">
        <v>101</v>
      </c>
      <c r="D22" s="11">
        <v>3.0</v>
      </c>
      <c r="E22" s="12" t="s">
        <v>108</v>
      </c>
      <c r="F22" s="9" t="s">
        <v>109</v>
      </c>
      <c r="G22" s="12" t="s">
        <v>110</v>
      </c>
      <c r="H22" s="9" t="s">
        <v>111</v>
      </c>
      <c r="I22" s="7" t="s">
        <v>14</v>
      </c>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row>
    <row r="23" ht="16.5" customHeight="1">
      <c r="A23" s="6" t="s">
        <v>106</v>
      </c>
      <c r="B23" s="6" t="s">
        <v>112</v>
      </c>
      <c r="C23" s="14" t="s">
        <v>24</v>
      </c>
      <c r="D23" s="8">
        <v>2.0</v>
      </c>
      <c r="E23" s="9" t="s">
        <v>113</v>
      </c>
      <c r="F23" s="9" t="s">
        <v>114</v>
      </c>
      <c r="G23" s="9" t="s">
        <v>115</v>
      </c>
      <c r="H23" s="19" t="s">
        <v>26</v>
      </c>
      <c r="I23" s="7" t="s">
        <v>14</v>
      </c>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row>
    <row r="24" ht="16.5" customHeight="1">
      <c r="A24" s="6" t="s">
        <v>106</v>
      </c>
      <c r="B24" s="6" t="s">
        <v>116</v>
      </c>
      <c r="C24" s="14" t="s">
        <v>24</v>
      </c>
      <c r="D24" s="11">
        <v>4.0</v>
      </c>
      <c r="E24" s="9" t="b">
        <v>1</v>
      </c>
      <c r="F24" s="9" t="s">
        <v>25</v>
      </c>
      <c r="G24" s="19" t="s">
        <v>26</v>
      </c>
      <c r="H24" s="12" t="s">
        <v>117</v>
      </c>
      <c r="I24" s="7" t="s">
        <v>14</v>
      </c>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row>
    <row r="25" ht="16.5" customHeight="1">
      <c r="A25" s="6" t="s">
        <v>106</v>
      </c>
      <c r="B25" s="6" t="s">
        <v>118</v>
      </c>
      <c r="C25" s="14" t="s">
        <v>24</v>
      </c>
      <c r="D25" s="11">
        <v>3.0</v>
      </c>
      <c r="E25" s="12" t="s">
        <v>119</v>
      </c>
      <c r="F25" s="9" t="s">
        <v>120</v>
      </c>
      <c r="G25" s="12" t="s">
        <v>19</v>
      </c>
      <c r="H25" s="19" t="s">
        <v>26</v>
      </c>
      <c r="I25" s="7" t="s">
        <v>14</v>
      </c>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row>
    <row r="26" ht="16.5" customHeight="1">
      <c r="A26" s="6" t="s">
        <v>106</v>
      </c>
      <c r="B26" s="6" t="s">
        <v>121</v>
      </c>
      <c r="C26" s="14" t="s">
        <v>24</v>
      </c>
      <c r="D26" s="11">
        <v>4.0</v>
      </c>
      <c r="E26" s="9" t="s">
        <v>122</v>
      </c>
      <c r="F26" s="19" t="s">
        <v>26</v>
      </c>
      <c r="G26" s="9" t="s">
        <v>123</v>
      </c>
      <c r="H26" s="12" t="s">
        <v>124</v>
      </c>
      <c r="I26" s="7" t="s">
        <v>14</v>
      </c>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row>
    <row r="27" ht="16.5" customHeight="1">
      <c r="A27" s="6" t="s">
        <v>106</v>
      </c>
      <c r="B27" s="31" t="s">
        <v>125</v>
      </c>
      <c r="C27" s="14" t="s">
        <v>24</v>
      </c>
      <c r="D27" s="11">
        <v>3.0</v>
      </c>
      <c r="E27" s="12" t="s">
        <v>126</v>
      </c>
      <c r="F27" s="9" t="s">
        <v>127</v>
      </c>
      <c r="G27" s="12" t="s">
        <v>128</v>
      </c>
      <c r="H27" s="9" t="s">
        <v>129</v>
      </c>
      <c r="I27" s="7" t="s">
        <v>14</v>
      </c>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row>
    <row r="28" ht="16.5" customHeight="1">
      <c r="A28" s="6" t="s">
        <v>106</v>
      </c>
      <c r="B28" s="6" t="s">
        <v>130</v>
      </c>
      <c r="C28" s="6" t="s">
        <v>131</v>
      </c>
      <c r="D28" s="8">
        <v>2.0</v>
      </c>
      <c r="E28" s="9" t="s">
        <v>132</v>
      </c>
      <c r="F28" s="9" t="s">
        <v>133</v>
      </c>
      <c r="G28" s="9" t="s">
        <v>134</v>
      </c>
      <c r="H28" s="9" t="s">
        <v>135</v>
      </c>
      <c r="I28" s="7" t="s">
        <v>14</v>
      </c>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row>
    <row r="29" ht="16.5" customHeight="1">
      <c r="A29" s="6" t="s">
        <v>106</v>
      </c>
      <c r="B29" s="6" t="s">
        <v>136</v>
      </c>
      <c r="C29" s="6" t="s">
        <v>101</v>
      </c>
      <c r="D29" s="8">
        <v>2.0</v>
      </c>
      <c r="E29" s="9" t="s">
        <v>137</v>
      </c>
      <c r="F29" s="9" t="s">
        <v>138</v>
      </c>
      <c r="G29" s="9" t="s">
        <v>139</v>
      </c>
      <c r="H29" s="9" t="s">
        <v>140</v>
      </c>
      <c r="I29" s="7" t="s">
        <v>14</v>
      </c>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row>
    <row r="30" ht="16.5" customHeight="1">
      <c r="A30" s="7" t="s">
        <v>141</v>
      </c>
      <c r="B30" s="6" t="s">
        <v>142</v>
      </c>
      <c r="C30" s="6" t="s">
        <v>143</v>
      </c>
      <c r="D30" s="8">
        <v>2.0</v>
      </c>
      <c r="E30" s="9" t="s">
        <v>144</v>
      </c>
      <c r="F30" s="9" t="s">
        <v>145</v>
      </c>
      <c r="G30" s="9" t="s">
        <v>146</v>
      </c>
      <c r="H30" s="9" t="s">
        <v>147</v>
      </c>
      <c r="I30" s="7" t="s">
        <v>14</v>
      </c>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row>
    <row r="31" ht="16.5" customHeight="1">
      <c r="A31" s="6" t="s">
        <v>106</v>
      </c>
      <c r="B31" s="6" t="s">
        <v>148</v>
      </c>
      <c r="C31" s="14" t="s">
        <v>24</v>
      </c>
      <c r="D31" s="8">
        <v>3.0</v>
      </c>
      <c r="E31" s="9" t="s">
        <v>18</v>
      </c>
      <c r="F31" s="9" t="s">
        <v>19</v>
      </c>
      <c r="G31" s="9" t="s">
        <v>149</v>
      </c>
      <c r="H31" s="9" t="s">
        <v>20</v>
      </c>
      <c r="I31" s="7" t="s">
        <v>14</v>
      </c>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row>
    <row r="32" ht="16.5" customHeight="1">
      <c r="A32" s="22" t="s">
        <v>106</v>
      </c>
      <c r="B32" s="22" t="s">
        <v>150</v>
      </c>
      <c r="C32" s="32" t="s">
        <v>24</v>
      </c>
      <c r="D32" s="25">
        <v>3.0</v>
      </c>
      <c r="E32" s="27" t="s">
        <v>151</v>
      </c>
      <c r="F32" s="30" t="s">
        <v>152</v>
      </c>
      <c r="G32" s="27" t="s">
        <v>153</v>
      </c>
      <c r="H32" s="30" t="s">
        <v>154</v>
      </c>
      <c r="I32" s="24" t="s">
        <v>14</v>
      </c>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row>
    <row r="33" ht="16.5" customHeight="1">
      <c r="A33" s="6" t="s">
        <v>106</v>
      </c>
      <c r="B33" s="6" t="s">
        <v>155</v>
      </c>
      <c r="C33" s="14" t="s">
        <v>24</v>
      </c>
      <c r="D33" s="11">
        <v>4.0</v>
      </c>
      <c r="E33" s="9" t="s">
        <v>156</v>
      </c>
      <c r="F33" s="9" t="s">
        <v>157</v>
      </c>
      <c r="G33" s="9" t="s">
        <v>158</v>
      </c>
      <c r="H33" s="9" t="s">
        <v>65</v>
      </c>
      <c r="I33" s="7" t="s">
        <v>14</v>
      </c>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row>
    <row r="34" ht="16.5" customHeight="1">
      <c r="A34" s="33" t="s">
        <v>106</v>
      </c>
      <c r="B34" s="33" t="s">
        <v>159</v>
      </c>
      <c r="C34" s="17" t="s">
        <v>24</v>
      </c>
      <c r="D34" s="34">
        <v>3.0</v>
      </c>
      <c r="E34" s="35" t="s">
        <v>160</v>
      </c>
      <c r="F34" s="35" t="s">
        <v>161</v>
      </c>
      <c r="G34" s="35" t="s">
        <v>65</v>
      </c>
      <c r="H34" s="35" t="s">
        <v>162</v>
      </c>
      <c r="I34" s="20" t="s">
        <v>14</v>
      </c>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row>
    <row r="35" ht="16.5" customHeight="1">
      <c r="A35" s="33" t="s">
        <v>106</v>
      </c>
      <c r="B35" s="36" t="s">
        <v>163</v>
      </c>
      <c r="C35" s="17" t="s">
        <v>24</v>
      </c>
      <c r="D35" s="18">
        <v>2.0</v>
      </c>
      <c r="E35" s="35" t="s">
        <v>19</v>
      </c>
      <c r="F35" s="35" t="s">
        <v>149</v>
      </c>
      <c r="G35" s="35" t="s">
        <v>44</v>
      </c>
      <c r="H35" s="35" t="s">
        <v>46</v>
      </c>
      <c r="I35" s="20" t="s">
        <v>14</v>
      </c>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row>
    <row r="36" ht="16.5" customHeight="1">
      <c r="A36" s="33" t="s">
        <v>106</v>
      </c>
      <c r="B36" s="36" t="s">
        <v>164</v>
      </c>
      <c r="C36" s="17" t="s">
        <v>24</v>
      </c>
      <c r="D36" s="34">
        <v>3.0</v>
      </c>
      <c r="E36" s="37" t="s">
        <v>165</v>
      </c>
      <c r="F36" s="35" t="b">
        <v>0</v>
      </c>
      <c r="G36" s="37" t="s">
        <v>166</v>
      </c>
      <c r="H36" s="37" t="s">
        <v>167</v>
      </c>
      <c r="I36" s="20" t="s">
        <v>14</v>
      </c>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row>
    <row r="37" ht="16.5" customHeight="1">
      <c r="A37" s="33" t="s">
        <v>106</v>
      </c>
      <c r="B37" s="36" t="s">
        <v>168</v>
      </c>
      <c r="C37" s="17" t="s">
        <v>24</v>
      </c>
      <c r="D37" s="34">
        <v>4.0</v>
      </c>
      <c r="E37" s="35" t="s">
        <v>169</v>
      </c>
      <c r="F37" s="37" t="s">
        <v>170</v>
      </c>
      <c r="G37" s="35" t="s">
        <v>171</v>
      </c>
      <c r="H37" s="37" t="s">
        <v>172</v>
      </c>
      <c r="I37" s="20" t="s">
        <v>14</v>
      </c>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row>
    <row r="38" ht="16.5" customHeight="1">
      <c r="A38" s="36" t="s">
        <v>173</v>
      </c>
      <c r="B38" s="36" t="s">
        <v>174</v>
      </c>
      <c r="C38" s="17" t="s">
        <v>24</v>
      </c>
      <c r="D38" s="34">
        <v>3.0</v>
      </c>
      <c r="E38" s="37" t="s">
        <v>175</v>
      </c>
      <c r="F38" s="35" t="s">
        <v>176</v>
      </c>
      <c r="G38" s="37" t="s">
        <v>177</v>
      </c>
      <c r="H38" s="35" t="s">
        <v>178</v>
      </c>
      <c r="I38" s="20" t="s">
        <v>14</v>
      </c>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row>
    <row r="39" ht="16.5" customHeight="1">
      <c r="A39" s="6" t="s">
        <v>106</v>
      </c>
      <c r="B39" s="6" t="s">
        <v>179</v>
      </c>
      <c r="C39" s="14" t="s">
        <v>24</v>
      </c>
      <c r="D39" s="11">
        <v>3.0</v>
      </c>
      <c r="E39" s="12" t="s">
        <v>180</v>
      </c>
      <c r="F39" s="9" t="s">
        <v>181</v>
      </c>
      <c r="G39" s="12" t="s">
        <v>182</v>
      </c>
      <c r="H39" s="9" t="s">
        <v>65</v>
      </c>
      <c r="I39" s="7" t="s">
        <v>14</v>
      </c>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row>
    <row r="40" ht="16.5" customHeight="1">
      <c r="A40" s="6" t="s">
        <v>106</v>
      </c>
      <c r="B40" s="6" t="s">
        <v>183</v>
      </c>
      <c r="C40" s="14" t="s">
        <v>24</v>
      </c>
      <c r="D40" s="8">
        <v>2.0</v>
      </c>
      <c r="E40" s="9" t="s">
        <v>65</v>
      </c>
      <c r="F40" s="9" t="s">
        <v>184</v>
      </c>
      <c r="G40" s="9" t="s">
        <v>64</v>
      </c>
      <c r="H40" s="9" t="s">
        <v>185</v>
      </c>
      <c r="I40" s="7" t="s">
        <v>14</v>
      </c>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row>
    <row r="41" ht="16.5" customHeight="1">
      <c r="A41" s="6" t="s">
        <v>106</v>
      </c>
      <c r="B41" s="31" t="s">
        <v>186</v>
      </c>
      <c r="C41" s="14" t="s">
        <v>24</v>
      </c>
      <c r="D41" s="11">
        <v>3.0</v>
      </c>
      <c r="E41" s="12" t="s">
        <v>19</v>
      </c>
      <c r="F41" s="9" t="s">
        <v>120</v>
      </c>
      <c r="G41" s="12" t="s">
        <v>119</v>
      </c>
      <c r="H41" s="9" t="s">
        <v>46</v>
      </c>
      <c r="I41" s="7" t="s">
        <v>14</v>
      </c>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row>
    <row r="42" ht="16.5" customHeight="1">
      <c r="A42" s="6" t="s">
        <v>106</v>
      </c>
      <c r="B42" s="6" t="s">
        <v>187</v>
      </c>
      <c r="C42" s="14" t="s">
        <v>24</v>
      </c>
      <c r="D42" s="11">
        <v>2.0</v>
      </c>
      <c r="E42" s="12" t="s">
        <v>188</v>
      </c>
      <c r="F42" s="12" t="s">
        <v>189</v>
      </c>
      <c r="G42" s="12" t="s">
        <v>190</v>
      </c>
      <c r="H42" s="12" t="s">
        <v>191</v>
      </c>
      <c r="I42" s="7" t="s">
        <v>14</v>
      </c>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row>
    <row r="43" ht="16.5" customHeight="1">
      <c r="A43" s="22" t="s">
        <v>106</v>
      </c>
      <c r="B43" s="23" t="s">
        <v>192</v>
      </c>
      <c r="C43" s="32" t="s">
        <v>24</v>
      </c>
      <c r="D43" s="25">
        <v>3.0</v>
      </c>
      <c r="E43" s="30" t="s">
        <v>193</v>
      </c>
      <c r="F43" s="30" t="s">
        <v>194</v>
      </c>
      <c r="G43" s="27" t="s">
        <v>195</v>
      </c>
      <c r="H43" s="30" t="s">
        <v>196</v>
      </c>
      <c r="I43" s="24" t="s">
        <v>14</v>
      </c>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row>
    <row r="44" ht="16.5" customHeight="1">
      <c r="A44" s="6" t="s">
        <v>106</v>
      </c>
      <c r="B44" s="6" t="s">
        <v>197</v>
      </c>
      <c r="C44" s="14" t="s">
        <v>24</v>
      </c>
      <c r="D44" s="8">
        <v>2.0</v>
      </c>
      <c r="E44" s="9" t="s">
        <v>198</v>
      </c>
      <c r="F44" s="9" t="s">
        <v>199</v>
      </c>
      <c r="G44" s="9" t="s">
        <v>200</v>
      </c>
      <c r="H44" s="9" t="s">
        <v>201</v>
      </c>
      <c r="I44" s="7" t="s">
        <v>14</v>
      </c>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row>
    <row r="45" ht="16.5" customHeight="1">
      <c r="A45" s="6" t="s">
        <v>106</v>
      </c>
      <c r="B45" s="6" t="s">
        <v>202</v>
      </c>
      <c r="C45" s="14" t="s">
        <v>24</v>
      </c>
      <c r="D45" s="8">
        <v>1.0</v>
      </c>
      <c r="E45" s="9" t="s">
        <v>203</v>
      </c>
      <c r="F45" s="9" t="s">
        <v>204</v>
      </c>
      <c r="G45" s="9" t="s">
        <v>205</v>
      </c>
      <c r="H45" s="9" t="s">
        <v>206</v>
      </c>
      <c r="I45" s="7" t="s">
        <v>14</v>
      </c>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row>
    <row r="46" ht="16.5" customHeight="1">
      <c r="A46" s="6" t="s">
        <v>106</v>
      </c>
      <c r="B46" s="6" t="s">
        <v>207</v>
      </c>
      <c r="C46" s="14" t="s">
        <v>24</v>
      </c>
      <c r="D46" s="8">
        <v>2.0</v>
      </c>
      <c r="E46" s="9" t="s">
        <v>208</v>
      </c>
      <c r="F46" s="9" t="s">
        <v>209</v>
      </c>
      <c r="G46" s="9" t="s">
        <v>210</v>
      </c>
      <c r="H46" s="9" t="s">
        <v>211</v>
      </c>
      <c r="I46" s="7" t="s">
        <v>14</v>
      </c>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row>
    <row r="47" ht="16.5" customHeight="1">
      <c r="A47" s="6" t="s">
        <v>212</v>
      </c>
      <c r="B47" s="6" t="s">
        <v>213</v>
      </c>
      <c r="C47" s="6" t="s">
        <v>143</v>
      </c>
      <c r="D47" s="11">
        <v>3.0</v>
      </c>
      <c r="E47" s="12" t="s">
        <v>214</v>
      </c>
      <c r="F47" s="9" t="s">
        <v>215</v>
      </c>
      <c r="G47" s="12" t="s">
        <v>216</v>
      </c>
      <c r="H47" s="9" t="s">
        <v>217</v>
      </c>
      <c r="I47" s="7" t="s">
        <v>14</v>
      </c>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row>
    <row r="48" ht="16.5" customHeight="1">
      <c r="A48" s="6" t="s">
        <v>218</v>
      </c>
      <c r="B48" s="7"/>
      <c r="C48" s="6" t="s">
        <v>143</v>
      </c>
      <c r="D48" s="11">
        <v>4.0</v>
      </c>
      <c r="E48" s="9" t="s">
        <v>219</v>
      </c>
      <c r="F48" s="9" t="s">
        <v>220</v>
      </c>
      <c r="G48" s="9" t="s">
        <v>221</v>
      </c>
      <c r="H48" s="9" t="s">
        <v>222</v>
      </c>
      <c r="I48" s="7" t="s">
        <v>14</v>
      </c>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ht="16.5" customHeight="1">
      <c r="A49" s="6" t="s">
        <v>106</v>
      </c>
      <c r="B49" s="6" t="s">
        <v>223</v>
      </c>
      <c r="C49" s="6" t="s">
        <v>101</v>
      </c>
      <c r="D49" s="8">
        <v>2.0</v>
      </c>
      <c r="E49" s="9" t="s">
        <v>19</v>
      </c>
      <c r="F49" s="9" t="s">
        <v>20</v>
      </c>
      <c r="G49" s="9" t="s">
        <v>18</v>
      </c>
      <c r="H49" s="9" t="s">
        <v>170</v>
      </c>
      <c r="I49" s="7" t="s">
        <v>14</v>
      </c>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row>
    <row r="50" ht="16.5" customHeight="1">
      <c r="A50" s="6" t="s">
        <v>224</v>
      </c>
      <c r="B50" s="7"/>
      <c r="C50" s="6" t="s">
        <v>143</v>
      </c>
      <c r="D50" s="8">
        <v>2.0</v>
      </c>
      <c r="E50" s="9" t="s">
        <v>225</v>
      </c>
      <c r="F50" s="9" t="s">
        <v>226</v>
      </c>
      <c r="G50" s="9" t="s">
        <v>227</v>
      </c>
      <c r="H50" s="9" t="s">
        <v>228</v>
      </c>
      <c r="I50" s="7" t="s">
        <v>14</v>
      </c>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row>
    <row r="51" ht="16.5" customHeight="1">
      <c r="A51" s="6" t="s">
        <v>229</v>
      </c>
      <c r="B51" s="7"/>
      <c r="C51" s="6" t="s">
        <v>143</v>
      </c>
      <c r="D51" s="8">
        <v>1.0</v>
      </c>
      <c r="E51" s="9" t="s">
        <v>230</v>
      </c>
      <c r="F51" s="9" t="s">
        <v>231</v>
      </c>
      <c r="G51" s="9" t="s">
        <v>232</v>
      </c>
      <c r="H51" s="9" t="s">
        <v>233</v>
      </c>
      <c r="I51" s="7" t="s">
        <v>14</v>
      </c>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row>
    <row r="52" ht="16.5" customHeight="1">
      <c r="A52" s="38" t="s">
        <v>234</v>
      </c>
      <c r="B52" s="39"/>
      <c r="C52" s="6" t="s">
        <v>143</v>
      </c>
      <c r="D52" s="8">
        <v>2.0</v>
      </c>
      <c r="E52" s="40" t="s">
        <v>235</v>
      </c>
      <c r="F52" s="40" t="s">
        <v>236</v>
      </c>
      <c r="G52" s="40" t="s">
        <v>237</v>
      </c>
      <c r="H52" s="40" t="s">
        <v>238</v>
      </c>
      <c r="I52" s="7" t="s">
        <v>14</v>
      </c>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ht="16.5" customHeight="1">
      <c r="A53" s="38" t="s">
        <v>239</v>
      </c>
      <c r="B53" s="39"/>
      <c r="C53" s="6" t="s">
        <v>143</v>
      </c>
      <c r="D53" s="11">
        <v>3.0</v>
      </c>
      <c r="E53" s="41" t="s">
        <v>240</v>
      </c>
      <c r="F53" s="40" t="s">
        <v>241</v>
      </c>
      <c r="G53" s="41" t="s">
        <v>242</v>
      </c>
      <c r="H53" s="40" t="s">
        <v>243</v>
      </c>
      <c r="I53" s="7" t="s">
        <v>14</v>
      </c>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row>
    <row r="54" ht="16.5" customHeight="1">
      <c r="A54" s="38" t="s">
        <v>244</v>
      </c>
      <c r="B54" s="39"/>
      <c r="C54" s="6" t="s">
        <v>143</v>
      </c>
      <c r="D54" s="8">
        <v>1.0</v>
      </c>
      <c r="E54" s="40" t="s">
        <v>245</v>
      </c>
      <c r="F54" s="40" t="s">
        <v>246</v>
      </c>
      <c r="G54" s="40" t="s">
        <v>247</v>
      </c>
      <c r="H54" s="40" t="s">
        <v>248</v>
      </c>
      <c r="I54" s="7" t="s">
        <v>14</v>
      </c>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row>
    <row r="55" ht="16.5" customHeight="1">
      <c r="A55" s="38" t="s">
        <v>249</v>
      </c>
      <c r="B55" s="39"/>
      <c r="C55" s="6" t="s">
        <v>143</v>
      </c>
      <c r="D55" s="8">
        <v>1.0</v>
      </c>
      <c r="E55" s="40" t="s">
        <v>250</v>
      </c>
      <c r="F55" s="40" t="s">
        <v>251</v>
      </c>
      <c r="G55" s="40" t="s">
        <v>252</v>
      </c>
      <c r="H55" s="40" t="s">
        <v>253</v>
      </c>
      <c r="I55" s="7" t="s">
        <v>14</v>
      </c>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row>
    <row r="56" ht="16.5" customHeight="1">
      <c r="A56" s="38" t="s">
        <v>254</v>
      </c>
      <c r="B56" s="39"/>
      <c r="C56" s="6" t="s">
        <v>143</v>
      </c>
      <c r="D56" s="8">
        <v>3.0</v>
      </c>
      <c r="E56" s="40" t="s">
        <v>255</v>
      </c>
      <c r="F56" s="40" t="s">
        <v>256</v>
      </c>
      <c r="G56" s="40" t="s">
        <v>257</v>
      </c>
      <c r="H56" s="40" t="s">
        <v>258</v>
      </c>
      <c r="I56" s="7" t="s">
        <v>14</v>
      </c>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row>
    <row r="57" ht="16.5" customHeight="1">
      <c r="A57" s="38" t="s">
        <v>259</v>
      </c>
      <c r="B57" s="39"/>
      <c r="C57" s="6" t="s">
        <v>143</v>
      </c>
      <c r="D57" s="8">
        <v>4.0</v>
      </c>
      <c r="E57" s="40" t="s">
        <v>256</v>
      </c>
      <c r="F57" s="40" t="s">
        <v>257</v>
      </c>
      <c r="G57" s="40" t="s">
        <v>255</v>
      </c>
      <c r="H57" s="40" t="s">
        <v>260</v>
      </c>
      <c r="I57" s="7" t="s">
        <v>14</v>
      </c>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row>
    <row r="58" ht="16.5" customHeight="1">
      <c r="A58" s="38" t="s">
        <v>261</v>
      </c>
      <c r="B58" s="39"/>
      <c r="C58" s="6" t="s">
        <v>143</v>
      </c>
      <c r="D58" s="8">
        <v>1.0</v>
      </c>
      <c r="E58" s="40" t="s">
        <v>262</v>
      </c>
      <c r="F58" s="40" t="s">
        <v>263</v>
      </c>
      <c r="G58" s="40" t="s">
        <v>264</v>
      </c>
      <c r="H58" s="40" t="s">
        <v>265</v>
      </c>
      <c r="I58" s="7" t="s">
        <v>14</v>
      </c>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row>
    <row r="59" ht="16.5" customHeight="1">
      <c r="A59" s="38" t="s">
        <v>266</v>
      </c>
      <c r="B59" s="39"/>
      <c r="C59" s="6" t="s">
        <v>143</v>
      </c>
      <c r="D59" s="8">
        <v>1.0</v>
      </c>
      <c r="E59" s="40" t="s">
        <v>267</v>
      </c>
      <c r="F59" s="40" t="s">
        <v>268</v>
      </c>
      <c r="G59" s="40" t="s">
        <v>269</v>
      </c>
      <c r="H59" s="40" t="s">
        <v>270</v>
      </c>
      <c r="I59" s="7" t="s">
        <v>14</v>
      </c>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row>
    <row r="60" ht="16.5" customHeight="1">
      <c r="A60" s="38" t="s">
        <v>271</v>
      </c>
      <c r="B60" s="39"/>
      <c r="C60" s="6" t="s">
        <v>143</v>
      </c>
      <c r="D60" s="8">
        <v>1.0</v>
      </c>
      <c r="E60" s="40" t="s">
        <v>272</v>
      </c>
      <c r="F60" s="40" t="s">
        <v>273</v>
      </c>
      <c r="G60" s="40" t="s">
        <v>274</v>
      </c>
      <c r="H60" s="40" t="s">
        <v>275</v>
      </c>
      <c r="I60" s="7" t="s">
        <v>14</v>
      </c>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row>
    <row r="61" ht="16.5" customHeight="1">
      <c r="A61" s="38" t="s">
        <v>276</v>
      </c>
      <c r="B61" s="39"/>
      <c r="C61" s="6" t="s">
        <v>143</v>
      </c>
      <c r="D61" s="8">
        <v>2.0</v>
      </c>
      <c r="E61" s="40" t="s">
        <v>277</v>
      </c>
      <c r="F61" s="40" t="s">
        <v>278</v>
      </c>
      <c r="G61" s="40" t="s">
        <v>270</v>
      </c>
      <c r="H61" s="40" t="s">
        <v>269</v>
      </c>
      <c r="I61" s="7" t="s">
        <v>14</v>
      </c>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row>
    <row r="62" ht="16.5" customHeight="1">
      <c r="A62" s="38" t="s">
        <v>279</v>
      </c>
      <c r="B62" s="38" t="s">
        <v>280</v>
      </c>
      <c r="C62" s="6" t="s">
        <v>143</v>
      </c>
      <c r="D62" s="11">
        <v>4.0</v>
      </c>
      <c r="E62" s="40" t="s">
        <v>281</v>
      </c>
      <c r="F62" s="40" t="s">
        <v>282</v>
      </c>
      <c r="G62" s="40" t="s">
        <v>283</v>
      </c>
      <c r="H62" s="40" t="s">
        <v>284</v>
      </c>
      <c r="I62" s="7" t="s">
        <v>14</v>
      </c>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row>
    <row r="63" ht="16.5" customHeight="1">
      <c r="A63" s="38" t="s">
        <v>279</v>
      </c>
      <c r="B63" s="38" t="s">
        <v>285</v>
      </c>
      <c r="C63" s="6" t="s">
        <v>143</v>
      </c>
      <c r="D63" s="8">
        <v>2.0</v>
      </c>
      <c r="E63" s="40" t="s">
        <v>286</v>
      </c>
      <c r="F63" s="40" t="s">
        <v>287</v>
      </c>
      <c r="G63" s="40" t="s">
        <v>288</v>
      </c>
      <c r="H63" s="40" t="s">
        <v>289</v>
      </c>
      <c r="I63" s="7" t="s">
        <v>14</v>
      </c>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row>
    <row r="64" ht="16.5" customHeight="1">
      <c r="A64" s="38" t="s">
        <v>290</v>
      </c>
      <c r="B64" s="39"/>
      <c r="C64" s="6" t="s">
        <v>143</v>
      </c>
      <c r="D64" s="8">
        <v>3.0</v>
      </c>
      <c r="E64" s="40" t="s">
        <v>291</v>
      </c>
      <c r="F64" s="40" t="s">
        <v>292</v>
      </c>
      <c r="G64" s="40" t="s">
        <v>293</v>
      </c>
      <c r="H64" s="40" t="s">
        <v>294</v>
      </c>
      <c r="I64" s="7" t="s">
        <v>14</v>
      </c>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row>
    <row r="65" ht="16.5" customHeight="1">
      <c r="A65" s="38" t="s">
        <v>295</v>
      </c>
      <c r="B65" s="39"/>
      <c r="C65" s="6" t="s">
        <v>143</v>
      </c>
      <c r="D65" s="8">
        <v>4.0</v>
      </c>
      <c r="E65" s="40" t="s">
        <v>296</v>
      </c>
      <c r="F65" s="40" t="s">
        <v>297</v>
      </c>
      <c r="G65" s="40" t="s">
        <v>298</v>
      </c>
      <c r="H65" s="40" t="s">
        <v>299</v>
      </c>
      <c r="I65" s="7" t="s">
        <v>14</v>
      </c>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row>
    <row r="66" ht="16.5" customHeight="1">
      <c r="A66" s="38" t="s">
        <v>300</v>
      </c>
      <c r="B66" s="39"/>
      <c r="C66" s="6" t="s">
        <v>143</v>
      </c>
      <c r="D66" s="11">
        <v>4.0</v>
      </c>
      <c r="E66" s="40" t="s">
        <v>301</v>
      </c>
      <c r="F66" s="40" t="s">
        <v>302</v>
      </c>
      <c r="G66" s="40" t="s">
        <v>303</v>
      </c>
      <c r="H66" s="40" t="s">
        <v>243</v>
      </c>
      <c r="I66" s="7" t="s">
        <v>14</v>
      </c>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row>
    <row r="67" ht="16.5" customHeight="1">
      <c r="A67" s="38" t="s">
        <v>304</v>
      </c>
      <c r="B67" s="39"/>
      <c r="C67" s="6" t="s">
        <v>143</v>
      </c>
      <c r="D67" s="11">
        <v>3.0</v>
      </c>
      <c r="E67" s="41" t="s">
        <v>305</v>
      </c>
      <c r="F67" s="40" t="s">
        <v>306</v>
      </c>
      <c r="G67" s="41" t="s">
        <v>307</v>
      </c>
      <c r="H67" s="40" t="s">
        <v>308</v>
      </c>
      <c r="I67" s="7" t="s">
        <v>14</v>
      </c>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row>
    <row r="68" ht="16.5" customHeight="1">
      <c r="A68" s="43" t="s">
        <v>309</v>
      </c>
      <c r="B68" s="39"/>
      <c r="C68" s="6" t="s">
        <v>143</v>
      </c>
      <c r="D68" s="8">
        <v>1.0</v>
      </c>
      <c r="E68" s="40" t="s">
        <v>310</v>
      </c>
      <c r="F68" s="40" t="s">
        <v>311</v>
      </c>
      <c r="G68" s="40" t="s">
        <v>312</v>
      </c>
      <c r="H68" s="40" t="s">
        <v>313</v>
      </c>
      <c r="I68" s="7" t="s">
        <v>14</v>
      </c>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row>
    <row r="69" ht="16.5" customHeight="1">
      <c r="A69" s="38" t="s">
        <v>314</v>
      </c>
      <c r="B69" s="39"/>
      <c r="C69" s="6" t="s">
        <v>143</v>
      </c>
      <c r="D69" s="8">
        <v>1.0</v>
      </c>
      <c r="E69" s="40" t="s">
        <v>315</v>
      </c>
      <c r="F69" s="40" t="s">
        <v>316</v>
      </c>
      <c r="G69" s="40" t="s">
        <v>317</v>
      </c>
      <c r="H69" s="40" t="s">
        <v>318</v>
      </c>
      <c r="I69" s="7" t="s">
        <v>14</v>
      </c>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row>
    <row r="70" ht="16.5" customHeight="1">
      <c r="A70" s="38" t="s">
        <v>319</v>
      </c>
      <c r="B70" s="39"/>
      <c r="C70" s="6" t="s">
        <v>143</v>
      </c>
      <c r="D70" s="8">
        <v>2.0</v>
      </c>
      <c r="E70" s="40" t="s">
        <v>320</v>
      </c>
      <c r="F70" s="40" t="s">
        <v>321</v>
      </c>
      <c r="G70" s="40" t="s">
        <v>322</v>
      </c>
      <c r="H70" s="40" t="s">
        <v>323</v>
      </c>
      <c r="I70" s="7" t="s">
        <v>14</v>
      </c>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row>
    <row r="71" ht="16.5" customHeight="1">
      <c r="A71" s="38" t="s">
        <v>324</v>
      </c>
      <c r="B71" s="38" t="s">
        <v>325</v>
      </c>
      <c r="C71" s="6" t="s">
        <v>143</v>
      </c>
      <c r="D71" s="8">
        <v>2.0</v>
      </c>
      <c r="E71" s="40" t="s">
        <v>326</v>
      </c>
      <c r="F71" s="40" t="s">
        <v>327</v>
      </c>
      <c r="G71" s="40" t="s">
        <v>328</v>
      </c>
      <c r="H71" s="40" t="s">
        <v>329</v>
      </c>
      <c r="I71" s="7" t="s">
        <v>14</v>
      </c>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row>
    <row r="72" ht="16.5" customHeight="1">
      <c r="A72" s="38" t="s">
        <v>324</v>
      </c>
      <c r="B72" s="38" t="s">
        <v>330</v>
      </c>
      <c r="C72" s="6" t="s">
        <v>143</v>
      </c>
      <c r="D72" s="8">
        <v>1.0</v>
      </c>
      <c r="E72" s="40" t="s">
        <v>331</v>
      </c>
      <c r="F72" s="40" t="s">
        <v>332</v>
      </c>
      <c r="G72" s="40" t="s">
        <v>333</v>
      </c>
      <c r="H72" s="40" t="s">
        <v>334</v>
      </c>
      <c r="I72" s="7" t="s">
        <v>14</v>
      </c>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row>
    <row r="73" ht="16.5" customHeight="1">
      <c r="A73" s="44" t="s">
        <v>335</v>
      </c>
      <c r="B73" s="7"/>
      <c r="C73" s="7" t="s">
        <v>131</v>
      </c>
      <c r="D73" s="8">
        <v>2.0</v>
      </c>
      <c r="E73" s="45" t="s">
        <v>336</v>
      </c>
      <c r="F73" s="45" t="s">
        <v>337</v>
      </c>
      <c r="G73" s="45" t="s">
        <v>338</v>
      </c>
      <c r="H73" s="46" t="s">
        <v>339</v>
      </c>
      <c r="I73" s="7" t="s">
        <v>14</v>
      </c>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row>
    <row r="74" ht="16.5" customHeight="1">
      <c r="A74" s="44" t="s">
        <v>340</v>
      </c>
      <c r="B74" s="7"/>
      <c r="C74" s="7" t="s">
        <v>131</v>
      </c>
      <c r="D74" s="8">
        <v>1.0</v>
      </c>
      <c r="E74" s="45" t="s">
        <v>341</v>
      </c>
      <c r="F74" s="45" t="s">
        <v>342</v>
      </c>
      <c r="G74" s="45" t="s">
        <v>343</v>
      </c>
      <c r="H74" s="46" t="s">
        <v>344</v>
      </c>
      <c r="I74" s="7" t="s">
        <v>14</v>
      </c>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row>
    <row r="75" ht="16.5" customHeight="1">
      <c r="A75" s="47" t="s">
        <v>345</v>
      </c>
      <c r="B75" s="7"/>
      <c r="C75" s="7" t="s">
        <v>131</v>
      </c>
      <c r="D75" s="8">
        <v>2.0</v>
      </c>
      <c r="E75" s="45" t="s">
        <v>346</v>
      </c>
      <c r="F75" s="45" t="s">
        <v>347</v>
      </c>
      <c r="G75" s="45" t="s">
        <v>348</v>
      </c>
      <c r="H75" s="46" t="s">
        <v>349</v>
      </c>
      <c r="I75" s="7" t="s">
        <v>14</v>
      </c>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row>
    <row r="76" ht="16.5" customHeight="1">
      <c r="A76" s="6" t="s">
        <v>350</v>
      </c>
      <c r="B76" s="7" t="s">
        <v>351</v>
      </c>
      <c r="C76" s="7" t="s">
        <v>131</v>
      </c>
      <c r="D76" s="8">
        <v>2.0</v>
      </c>
      <c r="E76" s="48" t="s">
        <v>352</v>
      </c>
      <c r="F76" s="48" t="s">
        <v>353</v>
      </c>
      <c r="G76" s="48" t="s">
        <v>354</v>
      </c>
      <c r="H76" s="9" t="s">
        <v>206</v>
      </c>
      <c r="I76" s="7" t="s">
        <v>14</v>
      </c>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row>
    <row r="77" ht="16.5" customHeight="1">
      <c r="A77" s="6" t="s">
        <v>355</v>
      </c>
      <c r="B77" s="7"/>
      <c r="C77" s="7" t="s">
        <v>131</v>
      </c>
      <c r="D77" s="8">
        <v>3.0</v>
      </c>
      <c r="E77" s="48" t="s">
        <v>356</v>
      </c>
      <c r="F77" s="48" t="s">
        <v>357</v>
      </c>
      <c r="G77" s="48" t="s">
        <v>358</v>
      </c>
      <c r="H77" s="9" t="s">
        <v>359</v>
      </c>
      <c r="I77" s="7" t="s">
        <v>14</v>
      </c>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row>
    <row r="78" ht="16.5" customHeight="1">
      <c r="A78" s="44" t="s">
        <v>360</v>
      </c>
      <c r="B78" s="7"/>
      <c r="C78" s="7" t="s">
        <v>131</v>
      </c>
      <c r="D78" s="8">
        <v>2.0</v>
      </c>
      <c r="E78" s="45" t="s">
        <v>361</v>
      </c>
      <c r="F78" s="45" t="s">
        <v>362</v>
      </c>
      <c r="G78" s="45" t="s">
        <v>363</v>
      </c>
      <c r="H78" s="45" t="s">
        <v>364</v>
      </c>
      <c r="I78" s="7" t="s">
        <v>14</v>
      </c>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row>
    <row r="79" ht="16.5" customHeight="1">
      <c r="A79" s="44" t="s">
        <v>365</v>
      </c>
      <c r="B79" s="7"/>
      <c r="C79" s="7" t="s">
        <v>131</v>
      </c>
      <c r="D79" s="8">
        <v>1.0</v>
      </c>
      <c r="E79" s="45" t="s">
        <v>366</v>
      </c>
      <c r="F79" s="45" t="s">
        <v>367</v>
      </c>
      <c r="G79" s="49" t="s">
        <v>368</v>
      </c>
      <c r="H79" s="45" t="s">
        <v>369</v>
      </c>
      <c r="I79" s="7" t="s">
        <v>14</v>
      </c>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row>
    <row r="80" ht="16.5" customHeight="1">
      <c r="A80" s="33" t="s">
        <v>350</v>
      </c>
      <c r="B80" s="50" t="s">
        <v>370</v>
      </c>
      <c r="C80" s="20" t="s">
        <v>131</v>
      </c>
      <c r="D80" s="34">
        <v>3.0</v>
      </c>
      <c r="E80" s="51" t="s">
        <v>206</v>
      </c>
      <c r="F80" s="52" t="s">
        <v>371</v>
      </c>
      <c r="G80" s="37" t="s">
        <v>372</v>
      </c>
      <c r="H80" s="35" t="s">
        <v>373</v>
      </c>
      <c r="I80" s="20" t="s">
        <v>14</v>
      </c>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row>
    <row r="81" ht="16.5" customHeight="1">
      <c r="A81" s="44" t="s">
        <v>374</v>
      </c>
      <c r="B81" s="7" t="s">
        <v>375</v>
      </c>
      <c r="C81" s="7" t="s">
        <v>131</v>
      </c>
      <c r="D81" s="11">
        <v>4.0</v>
      </c>
      <c r="E81" s="49" t="s">
        <v>65</v>
      </c>
      <c r="F81" s="48" t="s">
        <v>120</v>
      </c>
      <c r="G81" s="9" t="s">
        <v>376</v>
      </c>
      <c r="H81" s="13">
        <v>10.0</v>
      </c>
      <c r="I81" s="7" t="s">
        <v>14</v>
      </c>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row>
    <row r="82" ht="16.5" customHeight="1">
      <c r="A82" s="7" t="s">
        <v>377</v>
      </c>
      <c r="B82" s="7"/>
      <c r="C82" s="7" t="s">
        <v>131</v>
      </c>
      <c r="D82" s="8">
        <v>2.0</v>
      </c>
      <c r="E82" s="48" t="s">
        <v>378</v>
      </c>
      <c r="F82" s="48" t="s">
        <v>379</v>
      </c>
      <c r="G82" s="48" t="s">
        <v>380</v>
      </c>
      <c r="H82" s="48" t="s">
        <v>381</v>
      </c>
      <c r="I82" s="7" t="s">
        <v>14</v>
      </c>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row>
    <row r="83" ht="16.5" customHeight="1">
      <c r="A83" s="20" t="s">
        <v>382</v>
      </c>
      <c r="B83" s="7"/>
      <c r="C83" s="7" t="s">
        <v>131</v>
      </c>
      <c r="D83" s="8">
        <v>2.0</v>
      </c>
      <c r="E83" s="48" t="s">
        <v>34</v>
      </c>
      <c r="F83" s="53" t="s">
        <v>117</v>
      </c>
      <c r="G83" s="48" t="s">
        <v>64</v>
      </c>
      <c r="H83" s="48" t="s">
        <v>383</v>
      </c>
      <c r="I83" s="7" t="s">
        <v>14</v>
      </c>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row>
    <row r="84" ht="16.5" customHeight="1">
      <c r="A84" s="6" t="s">
        <v>350</v>
      </c>
      <c r="B84" s="7" t="s">
        <v>384</v>
      </c>
      <c r="C84" s="7" t="s">
        <v>101</v>
      </c>
      <c r="D84" s="8">
        <v>2.0</v>
      </c>
      <c r="E84" s="48" t="s">
        <v>385</v>
      </c>
      <c r="F84" s="48" t="s">
        <v>386</v>
      </c>
      <c r="G84" s="48" t="s">
        <v>387</v>
      </c>
      <c r="H84" s="9" t="s">
        <v>373</v>
      </c>
      <c r="I84" s="7" t="s">
        <v>14</v>
      </c>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row>
    <row r="85" ht="16.5" customHeight="1">
      <c r="A85" s="7" t="s">
        <v>388</v>
      </c>
      <c r="B85" s="7"/>
      <c r="C85" s="7" t="s">
        <v>131</v>
      </c>
      <c r="D85" s="8">
        <v>1.0</v>
      </c>
      <c r="E85" s="54" t="s">
        <v>389</v>
      </c>
      <c r="F85" s="54" t="s">
        <v>390</v>
      </c>
      <c r="G85" s="48" t="s">
        <v>391</v>
      </c>
      <c r="H85" s="48" t="s">
        <v>373</v>
      </c>
      <c r="I85" s="7" t="s">
        <v>14</v>
      </c>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row>
    <row r="86" ht="16.5" customHeight="1">
      <c r="A86" s="7" t="s">
        <v>392</v>
      </c>
      <c r="B86" s="7"/>
      <c r="C86" s="7" t="s">
        <v>131</v>
      </c>
      <c r="D86" s="11">
        <v>3.0</v>
      </c>
      <c r="E86" s="53" t="s">
        <v>140</v>
      </c>
      <c r="F86" s="48" t="b">
        <v>0</v>
      </c>
      <c r="G86" s="53" t="s">
        <v>166</v>
      </c>
      <c r="H86" s="48" t="s">
        <v>165</v>
      </c>
      <c r="I86" s="7" t="s">
        <v>14</v>
      </c>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row>
    <row r="87" ht="16.5" customHeight="1">
      <c r="A87" s="55" t="s">
        <v>393</v>
      </c>
      <c r="B87" s="7"/>
      <c r="C87" s="6" t="s">
        <v>143</v>
      </c>
      <c r="D87" s="8">
        <v>3.0</v>
      </c>
      <c r="E87" s="48" t="s">
        <v>237</v>
      </c>
      <c r="F87" s="48" t="s">
        <v>394</v>
      </c>
      <c r="G87" s="48" t="s">
        <v>395</v>
      </c>
      <c r="H87" s="9" t="s">
        <v>396</v>
      </c>
      <c r="I87" s="7" t="s">
        <v>14</v>
      </c>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row>
    <row r="88" ht="16.5" customHeight="1">
      <c r="A88" s="31" t="s">
        <v>350</v>
      </c>
      <c r="B88" s="50" t="s">
        <v>397</v>
      </c>
      <c r="C88" s="31" t="s">
        <v>131</v>
      </c>
      <c r="D88" s="8">
        <v>3.0</v>
      </c>
      <c r="E88" s="48" t="s">
        <v>189</v>
      </c>
      <c r="F88" s="48" t="s">
        <v>398</v>
      </c>
      <c r="G88" s="48" t="s">
        <v>399</v>
      </c>
      <c r="H88" s="9" t="s">
        <v>373</v>
      </c>
      <c r="I88" s="7" t="s">
        <v>14</v>
      </c>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row>
    <row r="89" ht="16.5" customHeight="1">
      <c r="A89" s="20" t="s">
        <v>400</v>
      </c>
      <c r="B89" s="20"/>
      <c r="C89" s="31" t="s">
        <v>131</v>
      </c>
      <c r="D89" s="18">
        <v>4.0</v>
      </c>
      <c r="E89" s="52" t="s">
        <v>401</v>
      </c>
      <c r="F89" s="52" t="s">
        <v>402</v>
      </c>
      <c r="G89" s="52" t="s">
        <v>403</v>
      </c>
      <c r="H89" s="52" t="s">
        <v>299</v>
      </c>
      <c r="I89" s="20" t="s">
        <v>14</v>
      </c>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row>
    <row r="90" ht="16.5" customHeight="1">
      <c r="A90" s="6" t="s">
        <v>404</v>
      </c>
      <c r="B90" s="7"/>
      <c r="C90" s="6" t="s">
        <v>143</v>
      </c>
      <c r="D90" s="8">
        <v>1.0</v>
      </c>
      <c r="E90" s="48" t="s">
        <v>405</v>
      </c>
      <c r="F90" s="48" t="s">
        <v>406</v>
      </c>
      <c r="G90" s="48" t="s">
        <v>407</v>
      </c>
      <c r="H90" s="9" t="s">
        <v>408</v>
      </c>
      <c r="I90" s="7" t="s">
        <v>14</v>
      </c>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row>
    <row r="91" ht="16.5" customHeight="1">
      <c r="A91" s="6" t="s">
        <v>350</v>
      </c>
      <c r="B91" s="7" t="s">
        <v>409</v>
      </c>
      <c r="C91" s="7" t="s">
        <v>131</v>
      </c>
      <c r="D91" s="8">
        <v>1.0</v>
      </c>
      <c r="E91" s="48" t="s">
        <v>410</v>
      </c>
      <c r="F91" s="48" t="s">
        <v>411</v>
      </c>
      <c r="G91" s="48" t="s">
        <v>412</v>
      </c>
      <c r="H91" s="9" t="s">
        <v>413</v>
      </c>
      <c r="I91" s="7" t="s">
        <v>14</v>
      </c>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row>
    <row r="92" ht="16.5" customHeight="1">
      <c r="A92" s="6" t="s">
        <v>350</v>
      </c>
      <c r="B92" s="7" t="s">
        <v>414</v>
      </c>
      <c r="C92" s="7" t="s">
        <v>131</v>
      </c>
      <c r="D92" s="8">
        <v>3.0</v>
      </c>
      <c r="E92" s="48" t="s">
        <v>383</v>
      </c>
      <c r="F92" s="48" t="s">
        <v>386</v>
      </c>
      <c r="G92" s="48" t="s">
        <v>385</v>
      </c>
      <c r="H92" s="9" t="s">
        <v>415</v>
      </c>
      <c r="I92" s="7" t="s">
        <v>14</v>
      </c>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row>
    <row r="93" ht="16.5" customHeight="1">
      <c r="A93" s="33" t="s">
        <v>416</v>
      </c>
      <c r="B93" s="7"/>
      <c r="C93" s="7"/>
      <c r="D93" s="8">
        <v>2.0</v>
      </c>
      <c r="E93" s="48" t="s">
        <v>417</v>
      </c>
      <c r="F93" s="48" t="s">
        <v>418</v>
      </c>
      <c r="G93" s="48" t="s">
        <v>419</v>
      </c>
      <c r="H93" s="9" t="s">
        <v>420</v>
      </c>
      <c r="I93" s="7" t="s">
        <v>14</v>
      </c>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row>
    <row r="94" ht="16.5" customHeight="1">
      <c r="A94" s="6" t="s">
        <v>421</v>
      </c>
      <c r="B94" s="7"/>
      <c r="C94" s="7" t="s">
        <v>131</v>
      </c>
      <c r="D94" s="8">
        <v>1.0</v>
      </c>
      <c r="E94" s="48" t="s">
        <v>422</v>
      </c>
      <c r="F94" s="48" t="s">
        <v>423</v>
      </c>
      <c r="G94" s="48" t="s">
        <v>424</v>
      </c>
      <c r="H94" s="9" t="s">
        <v>425</v>
      </c>
      <c r="I94" s="7" t="s">
        <v>14</v>
      </c>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row>
    <row r="95" ht="16.5" customHeight="1">
      <c r="A95" s="6" t="s">
        <v>426</v>
      </c>
      <c r="B95" s="7" t="s">
        <v>427</v>
      </c>
      <c r="C95" s="7" t="s">
        <v>131</v>
      </c>
      <c r="D95" s="8">
        <v>1.0</v>
      </c>
      <c r="E95" s="48" t="s">
        <v>428</v>
      </c>
      <c r="F95" s="48" t="s">
        <v>429</v>
      </c>
      <c r="G95" s="48" t="s">
        <v>430</v>
      </c>
      <c r="H95" s="9" t="s">
        <v>431</v>
      </c>
      <c r="I95" s="7" t="s">
        <v>14</v>
      </c>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row>
    <row r="96" ht="16.5" customHeight="1">
      <c r="A96" s="7" t="s">
        <v>432</v>
      </c>
      <c r="B96" s="7"/>
      <c r="C96" s="7"/>
      <c r="D96" s="8">
        <v>3.0</v>
      </c>
      <c r="E96" s="48" t="s">
        <v>433</v>
      </c>
      <c r="F96" s="48" t="s">
        <v>434</v>
      </c>
      <c r="G96" s="48" t="s">
        <v>435</v>
      </c>
      <c r="H96" s="48" t="s">
        <v>436</v>
      </c>
      <c r="I96" s="7" t="s">
        <v>14</v>
      </c>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row>
    <row r="97" ht="16.5" customHeight="1">
      <c r="A97" s="7" t="s">
        <v>437</v>
      </c>
      <c r="B97" s="7"/>
      <c r="C97" s="7"/>
      <c r="D97" s="8">
        <v>3.0</v>
      </c>
      <c r="E97" s="48" t="s">
        <v>438</v>
      </c>
      <c r="F97" s="48" t="s">
        <v>439</v>
      </c>
      <c r="G97" s="48" t="s">
        <v>440</v>
      </c>
      <c r="H97" s="48" t="s">
        <v>441</v>
      </c>
      <c r="I97" s="7" t="s">
        <v>14</v>
      </c>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row>
    <row r="98" ht="16.5" customHeight="1">
      <c r="A98" s="7" t="s">
        <v>442</v>
      </c>
      <c r="B98" s="56" t="s">
        <v>443</v>
      </c>
      <c r="C98" s="7" t="s">
        <v>17</v>
      </c>
      <c r="D98" s="57">
        <v>3.0</v>
      </c>
      <c r="E98" s="48" t="s">
        <v>44</v>
      </c>
      <c r="F98" s="48" t="s">
        <v>47</v>
      </c>
      <c r="G98" s="48" t="s">
        <v>444</v>
      </c>
      <c r="H98" s="48" t="s">
        <v>25</v>
      </c>
      <c r="I98" s="7" t="s">
        <v>14</v>
      </c>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row>
    <row r="99" ht="16.5" customHeight="1">
      <c r="A99" s="10" t="s">
        <v>445</v>
      </c>
      <c r="B99" s="58" t="s">
        <v>446</v>
      </c>
      <c r="C99" s="5" t="s">
        <v>17</v>
      </c>
      <c r="D99" s="59">
        <v>3.0</v>
      </c>
      <c r="E99" s="53" t="s">
        <v>149</v>
      </c>
      <c r="F99" s="48" t="s">
        <v>119</v>
      </c>
      <c r="G99" s="53" t="s">
        <v>447</v>
      </c>
      <c r="H99" s="48" t="s">
        <v>19</v>
      </c>
      <c r="I99" s="7" t="s">
        <v>14</v>
      </c>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row>
    <row r="100" ht="16.5" customHeight="1">
      <c r="A100" s="7" t="s">
        <v>442</v>
      </c>
      <c r="B100" s="58" t="s">
        <v>448</v>
      </c>
      <c r="C100" s="5" t="s">
        <v>24</v>
      </c>
      <c r="D100" s="60">
        <v>2.0</v>
      </c>
      <c r="E100" s="48" t="s">
        <v>449</v>
      </c>
      <c r="F100" s="48" t="s">
        <v>450</v>
      </c>
      <c r="G100" s="48" t="s">
        <v>451</v>
      </c>
      <c r="H100" s="48" t="s">
        <v>184</v>
      </c>
      <c r="I100" s="7" t="s">
        <v>14</v>
      </c>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row>
    <row r="101" ht="16.5" customHeight="1">
      <c r="A101" s="10" t="s">
        <v>452</v>
      </c>
      <c r="B101" s="58" t="s">
        <v>453</v>
      </c>
      <c r="C101" s="5" t="s">
        <v>24</v>
      </c>
      <c r="D101" s="60">
        <v>4.0</v>
      </c>
      <c r="E101" s="48" t="s">
        <v>454</v>
      </c>
      <c r="F101" s="48" t="s">
        <v>455</v>
      </c>
      <c r="G101" s="48" t="s">
        <v>456</v>
      </c>
      <c r="H101" s="48" t="s">
        <v>457</v>
      </c>
      <c r="I101" s="7" t="s">
        <v>14</v>
      </c>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row>
    <row r="102" ht="16.5" customHeight="1">
      <c r="A102" s="7" t="s">
        <v>442</v>
      </c>
      <c r="B102" s="58" t="s">
        <v>458</v>
      </c>
      <c r="C102" s="5" t="s">
        <v>24</v>
      </c>
      <c r="D102" s="60">
        <v>4.0</v>
      </c>
      <c r="E102" s="48" t="s">
        <v>459</v>
      </c>
      <c r="F102" s="48" t="s">
        <v>460</v>
      </c>
      <c r="G102" s="48" t="s">
        <v>461</v>
      </c>
      <c r="H102" s="48" t="s">
        <v>462</v>
      </c>
      <c r="I102" s="7" t="s">
        <v>14</v>
      </c>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row>
    <row r="103" ht="16.5" customHeight="1">
      <c r="A103" s="10" t="s">
        <v>463</v>
      </c>
      <c r="B103" s="58" t="s">
        <v>464</v>
      </c>
      <c r="C103" s="5" t="s">
        <v>24</v>
      </c>
      <c r="D103" s="60">
        <v>1.0</v>
      </c>
      <c r="E103" s="48" t="s">
        <v>465</v>
      </c>
      <c r="F103" s="48" t="s">
        <v>466</v>
      </c>
      <c r="G103" s="53" t="s">
        <v>26</v>
      </c>
      <c r="H103" s="53" t="s">
        <v>25</v>
      </c>
      <c r="I103" s="7" t="s">
        <v>14</v>
      </c>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row>
    <row r="104" ht="16.5" customHeight="1">
      <c r="A104" s="10" t="s">
        <v>467</v>
      </c>
      <c r="B104" s="58" t="s">
        <v>468</v>
      </c>
      <c r="C104" s="5" t="str">
        <f>"python"</f>
        <v>python</v>
      </c>
      <c r="D104" s="59">
        <v>4.0</v>
      </c>
      <c r="E104" s="53" t="s">
        <v>18</v>
      </c>
      <c r="F104" s="48" t="s">
        <v>469</v>
      </c>
      <c r="G104" s="48" t="s">
        <v>470</v>
      </c>
      <c r="H104" s="53" t="s">
        <v>20</v>
      </c>
      <c r="I104" s="7" t="s">
        <v>14</v>
      </c>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row>
    <row r="105" ht="16.5" customHeight="1">
      <c r="A105" s="10" t="s">
        <v>471</v>
      </c>
      <c r="B105" s="58" t="s">
        <v>472</v>
      </c>
      <c r="C105" s="5" t="s">
        <v>101</v>
      </c>
      <c r="D105" s="60">
        <v>1.0</v>
      </c>
      <c r="E105" s="48" t="s">
        <v>473</v>
      </c>
      <c r="F105" s="48" t="s">
        <v>474</v>
      </c>
      <c r="G105" s="48" t="s">
        <v>475</v>
      </c>
      <c r="H105" s="48" t="s">
        <v>476</v>
      </c>
      <c r="I105" s="7" t="s">
        <v>14</v>
      </c>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row>
    <row r="106" ht="16.5" customHeight="1">
      <c r="A106" s="10" t="s">
        <v>471</v>
      </c>
      <c r="B106" s="58" t="s">
        <v>477</v>
      </c>
      <c r="C106" s="5" t="s">
        <v>101</v>
      </c>
      <c r="D106" s="59">
        <v>4.0</v>
      </c>
      <c r="E106" s="53" t="s">
        <v>373</v>
      </c>
      <c r="F106" s="48" t="s">
        <v>478</v>
      </c>
      <c r="G106" s="48" t="s">
        <v>479</v>
      </c>
      <c r="H106" s="53" t="s">
        <v>480</v>
      </c>
      <c r="I106" s="7" t="s">
        <v>14</v>
      </c>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row>
    <row r="107" ht="16.5" customHeight="1">
      <c r="A107" s="10" t="s">
        <v>481</v>
      </c>
      <c r="B107" s="58" t="s">
        <v>482</v>
      </c>
      <c r="C107" s="5" t="s">
        <v>101</v>
      </c>
      <c r="D107" s="60">
        <v>3.0</v>
      </c>
      <c r="E107" s="48" t="s">
        <v>47</v>
      </c>
      <c r="F107" s="48" t="s">
        <v>444</v>
      </c>
      <c r="G107" s="48" t="s">
        <v>483</v>
      </c>
      <c r="H107" s="48" t="s">
        <v>25</v>
      </c>
      <c r="I107" s="7" t="s">
        <v>14</v>
      </c>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row>
    <row r="108" ht="16.5" customHeight="1">
      <c r="A108" s="61" t="s">
        <v>484</v>
      </c>
      <c r="B108" s="5"/>
      <c r="C108" s="5"/>
      <c r="D108" s="60">
        <v>3.0</v>
      </c>
      <c r="E108" s="48" t="s">
        <v>485</v>
      </c>
      <c r="F108" s="48" t="s">
        <v>62</v>
      </c>
      <c r="G108" s="48" t="s">
        <v>79</v>
      </c>
      <c r="H108" s="48" t="s">
        <v>65</v>
      </c>
      <c r="I108" s="7" t="s">
        <v>14</v>
      </c>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row>
    <row r="109" ht="16.5" customHeight="1">
      <c r="A109" s="10" t="s">
        <v>481</v>
      </c>
      <c r="B109" s="58" t="s">
        <v>486</v>
      </c>
      <c r="C109" s="5" t="s">
        <v>101</v>
      </c>
      <c r="D109" s="60">
        <v>2.0</v>
      </c>
      <c r="E109" s="48" t="s">
        <v>487</v>
      </c>
      <c r="F109" s="48" t="s">
        <v>488</v>
      </c>
      <c r="G109" s="48" t="s">
        <v>489</v>
      </c>
      <c r="H109" s="48" t="s">
        <v>140</v>
      </c>
      <c r="I109" s="7" t="s">
        <v>14</v>
      </c>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row>
    <row r="110" ht="16.5" customHeight="1">
      <c r="A110" s="10" t="s">
        <v>490</v>
      </c>
      <c r="B110" s="58" t="s">
        <v>491</v>
      </c>
      <c r="C110" s="5" t="s">
        <v>101</v>
      </c>
      <c r="D110" s="60">
        <v>3.0</v>
      </c>
      <c r="E110" s="48" t="s">
        <v>488</v>
      </c>
      <c r="F110" s="48" t="s">
        <v>492</v>
      </c>
      <c r="G110" s="48" t="s">
        <v>493</v>
      </c>
      <c r="H110" s="48" t="s">
        <v>494</v>
      </c>
      <c r="I110" s="7" t="s">
        <v>14</v>
      </c>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row>
    <row r="111" ht="16.5" customHeight="1">
      <c r="A111" s="10" t="s">
        <v>471</v>
      </c>
      <c r="B111" s="58" t="s">
        <v>495</v>
      </c>
      <c r="C111" s="5" t="s">
        <v>101</v>
      </c>
      <c r="D111" s="60">
        <v>2.0</v>
      </c>
      <c r="E111" s="48" t="s">
        <v>496</v>
      </c>
      <c r="F111" s="48" t="s">
        <v>189</v>
      </c>
      <c r="G111" s="48" t="s">
        <v>140</v>
      </c>
      <c r="H111" s="48" t="s">
        <v>373</v>
      </c>
      <c r="I111" s="7" t="s">
        <v>14</v>
      </c>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row>
    <row r="112" ht="16.5" customHeight="1">
      <c r="A112" s="62" t="s">
        <v>497</v>
      </c>
      <c r="B112" s="5"/>
      <c r="C112" s="5" t="s">
        <v>131</v>
      </c>
      <c r="D112" s="60">
        <v>1.0</v>
      </c>
      <c r="E112" s="48" t="s">
        <v>498</v>
      </c>
      <c r="F112" s="48" t="s">
        <v>499</v>
      </c>
      <c r="G112" s="48" t="s">
        <v>361</v>
      </c>
      <c r="H112" s="48" t="s">
        <v>500</v>
      </c>
      <c r="I112" s="7" t="s">
        <v>14</v>
      </c>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row>
    <row r="113" ht="16.5" customHeight="1">
      <c r="A113" s="62" t="s">
        <v>501</v>
      </c>
      <c r="B113" s="5"/>
      <c r="C113" s="5" t="s">
        <v>143</v>
      </c>
      <c r="D113" s="59">
        <v>4.0</v>
      </c>
      <c r="E113" s="48" t="s">
        <v>502</v>
      </c>
      <c r="F113" s="48" t="s">
        <v>503</v>
      </c>
      <c r="G113" s="48" t="s">
        <v>504</v>
      </c>
      <c r="H113" s="48" t="s">
        <v>505</v>
      </c>
      <c r="I113" s="7" t="s">
        <v>14</v>
      </c>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row>
    <row r="114" ht="16.5" customHeight="1">
      <c r="A114" s="62" t="s">
        <v>506</v>
      </c>
      <c r="B114" s="5"/>
      <c r="C114" s="5" t="s">
        <v>143</v>
      </c>
      <c r="D114" s="60">
        <v>1.0</v>
      </c>
      <c r="E114" s="48" t="s">
        <v>507</v>
      </c>
      <c r="F114" s="48" t="s">
        <v>508</v>
      </c>
      <c r="G114" s="48" t="s">
        <v>509</v>
      </c>
      <c r="H114" s="48" t="s">
        <v>510</v>
      </c>
      <c r="I114" s="7" t="s">
        <v>14</v>
      </c>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row>
    <row r="115" ht="16.5" customHeight="1">
      <c r="A115" s="62" t="s">
        <v>511</v>
      </c>
      <c r="B115" s="5"/>
      <c r="C115" s="5" t="s">
        <v>143</v>
      </c>
      <c r="D115" s="60">
        <v>1.0</v>
      </c>
      <c r="E115" s="48" t="s">
        <v>307</v>
      </c>
      <c r="F115" s="48" t="s">
        <v>255</v>
      </c>
      <c r="G115" s="48" t="s">
        <v>306</v>
      </c>
      <c r="H115" s="48" t="s">
        <v>512</v>
      </c>
      <c r="I115" s="7" t="s">
        <v>14</v>
      </c>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row>
    <row r="116" ht="16.5" customHeight="1">
      <c r="A116" s="62" t="s">
        <v>513</v>
      </c>
      <c r="B116" s="5"/>
      <c r="C116" s="5" t="s">
        <v>143</v>
      </c>
      <c r="D116" s="59">
        <v>2.0</v>
      </c>
      <c r="E116" s="48" t="s">
        <v>514</v>
      </c>
      <c r="F116" s="48" t="s">
        <v>515</v>
      </c>
      <c r="G116" s="48" t="s">
        <v>516</v>
      </c>
      <c r="H116" s="48" t="s">
        <v>517</v>
      </c>
      <c r="I116" s="7" t="s">
        <v>14</v>
      </c>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row>
    <row r="117" ht="16.5" customHeight="1">
      <c r="A117" s="62" t="s">
        <v>518</v>
      </c>
      <c r="B117" s="63" t="s">
        <v>519</v>
      </c>
      <c r="C117" s="5" t="s">
        <v>143</v>
      </c>
      <c r="D117" s="60">
        <v>1.0</v>
      </c>
      <c r="E117" s="48">
        <v>2.0</v>
      </c>
      <c r="F117" s="48">
        <v>11.0</v>
      </c>
      <c r="G117" s="48" t="s">
        <v>140</v>
      </c>
      <c r="H117" s="48">
        <v>1.0</v>
      </c>
      <c r="I117" s="7" t="s">
        <v>14</v>
      </c>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row>
    <row r="118" ht="16.5" customHeight="1">
      <c r="A118" s="62" t="s">
        <v>520</v>
      </c>
      <c r="B118" s="5" t="s">
        <v>521</v>
      </c>
      <c r="C118" s="5" t="s">
        <v>131</v>
      </c>
      <c r="D118" s="60">
        <v>1.0</v>
      </c>
      <c r="E118" s="48" t="b">
        <v>0</v>
      </c>
      <c r="F118" s="48" t="b">
        <v>1</v>
      </c>
      <c r="G118" s="48" t="s">
        <v>140</v>
      </c>
      <c r="H118" s="48" t="s">
        <v>165</v>
      </c>
      <c r="I118" s="7" t="s">
        <v>14</v>
      </c>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row>
    <row r="119" ht="16.5" customHeight="1">
      <c r="A119" s="62" t="s">
        <v>520</v>
      </c>
      <c r="B119" s="5" t="s">
        <v>522</v>
      </c>
      <c r="C119" s="5" t="s">
        <v>131</v>
      </c>
      <c r="D119" s="59">
        <v>4.0</v>
      </c>
      <c r="E119" s="53" t="s">
        <v>165</v>
      </c>
      <c r="F119" s="48">
        <v>3.0</v>
      </c>
      <c r="G119" s="48">
        <v>0.0</v>
      </c>
      <c r="H119" s="53" t="s">
        <v>80</v>
      </c>
      <c r="I119" s="7" t="s">
        <v>14</v>
      </c>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row>
    <row r="120" ht="16.5" customHeight="1">
      <c r="A120" s="10" t="s">
        <v>523</v>
      </c>
      <c r="B120" s="5"/>
      <c r="C120" s="5" t="s">
        <v>524</v>
      </c>
      <c r="D120" s="59">
        <v>4.0</v>
      </c>
      <c r="E120" s="48" t="s">
        <v>525</v>
      </c>
      <c r="F120" s="48" t="s">
        <v>526</v>
      </c>
      <c r="G120" s="48" t="s">
        <v>527</v>
      </c>
      <c r="H120" s="48" t="s">
        <v>528</v>
      </c>
      <c r="I120" s="7" t="s">
        <v>14</v>
      </c>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row>
    <row r="121" ht="16.5" customHeight="1">
      <c r="A121" s="10" t="s">
        <v>529</v>
      </c>
      <c r="B121" s="5"/>
      <c r="C121" s="5" t="s">
        <v>524</v>
      </c>
      <c r="D121" s="60">
        <v>1.0</v>
      </c>
      <c r="E121" s="48" t="s">
        <v>530</v>
      </c>
      <c r="F121" s="48" t="s">
        <v>531</v>
      </c>
      <c r="G121" s="48" t="s">
        <v>532</v>
      </c>
      <c r="H121" s="48" t="s">
        <v>533</v>
      </c>
      <c r="I121" s="7" t="s">
        <v>14</v>
      </c>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row>
    <row r="122" ht="16.5" customHeight="1">
      <c r="A122" s="10" t="s">
        <v>534</v>
      </c>
      <c r="B122" s="5"/>
      <c r="C122" s="5" t="s">
        <v>524</v>
      </c>
      <c r="D122" s="59">
        <v>4.0</v>
      </c>
      <c r="E122" s="48" t="s">
        <v>535</v>
      </c>
      <c r="F122" s="48" t="s">
        <v>536</v>
      </c>
      <c r="G122" s="48" t="s">
        <v>537</v>
      </c>
      <c r="H122" s="48" t="s">
        <v>538</v>
      </c>
      <c r="I122" s="7" t="s">
        <v>14</v>
      </c>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row>
    <row r="123" ht="16.5" customHeight="1">
      <c r="A123" s="10" t="s">
        <v>539</v>
      </c>
      <c r="B123" s="5"/>
      <c r="C123" s="5" t="s">
        <v>524</v>
      </c>
      <c r="D123" s="60">
        <v>1.0</v>
      </c>
      <c r="E123" s="48" t="s">
        <v>540</v>
      </c>
      <c r="F123" s="48" t="s">
        <v>358</v>
      </c>
      <c r="G123" s="48" t="s">
        <v>541</v>
      </c>
      <c r="H123" s="48" t="s">
        <v>542</v>
      </c>
      <c r="I123" s="7" t="s">
        <v>14</v>
      </c>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row>
    <row r="124" ht="16.5" customHeight="1">
      <c r="A124" s="10" t="s">
        <v>543</v>
      </c>
      <c r="B124" s="5"/>
      <c r="C124" s="5" t="s">
        <v>524</v>
      </c>
      <c r="D124" s="59">
        <v>4.0</v>
      </c>
      <c r="E124" s="48" t="s">
        <v>544</v>
      </c>
      <c r="F124" s="48" t="s">
        <v>545</v>
      </c>
      <c r="G124" s="48" t="s">
        <v>546</v>
      </c>
      <c r="H124" s="48" t="s">
        <v>547</v>
      </c>
      <c r="I124" s="7" t="s">
        <v>14</v>
      </c>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row>
    <row r="125" ht="16.5" customHeight="1">
      <c r="A125" s="10" t="s">
        <v>548</v>
      </c>
      <c r="B125" s="5"/>
      <c r="C125" s="5" t="s">
        <v>524</v>
      </c>
      <c r="D125" s="60">
        <v>1.0</v>
      </c>
      <c r="E125" s="48" t="s">
        <v>549</v>
      </c>
      <c r="F125" s="48" t="s">
        <v>550</v>
      </c>
      <c r="G125" s="48" t="s">
        <v>551</v>
      </c>
      <c r="H125" s="48" t="s">
        <v>552</v>
      </c>
      <c r="I125" s="7" t="s">
        <v>14</v>
      </c>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row>
    <row r="126" ht="16.5" customHeight="1">
      <c r="A126" s="10" t="s">
        <v>553</v>
      </c>
      <c r="B126" s="5"/>
      <c r="C126" s="5" t="s">
        <v>524</v>
      </c>
      <c r="D126" s="60">
        <v>1.0</v>
      </c>
      <c r="E126" s="48" t="s">
        <v>554</v>
      </c>
      <c r="F126" s="48" t="s">
        <v>555</v>
      </c>
      <c r="G126" s="48" t="s">
        <v>556</v>
      </c>
      <c r="H126" s="48" t="s">
        <v>557</v>
      </c>
      <c r="I126" s="7" t="s">
        <v>14</v>
      </c>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row>
    <row r="127" ht="16.5" customHeight="1">
      <c r="A127" s="10" t="s">
        <v>558</v>
      </c>
      <c r="B127" s="5"/>
      <c r="C127" s="5" t="s">
        <v>524</v>
      </c>
      <c r="D127" s="59">
        <v>4.0</v>
      </c>
      <c r="E127" s="48" t="s">
        <v>559</v>
      </c>
      <c r="F127" s="48" t="s">
        <v>560</v>
      </c>
      <c r="G127" s="48" t="s">
        <v>561</v>
      </c>
      <c r="H127" s="48" t="s">
        <v>562</v>
      </c>
      <c r="I127" s="7" t="s">
        <v>14</v>
      </c>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row>
    <row r="128" ht="16.5" customHeight="1">
      <c r="A128" s="10" t="s">
        <v>563</v>
      </c>
      <c r="B128" s="5"/>
      <c r="C128" s="5" t="s">
        <v>524</v>
      </c>
      <c r="D128" s="60">
        <v>1.0</v>
      </c>
      <c r="E128" s="48" t="s">
        <v>564</v>
      </c>
      <c r="F128" s="48" t="s">
        <v>565</v>
      </c>
      <c r="G128" s="48" t="s">
        <v>566</v>
      </c>
      <c r="H128" s="48" t="s">
        <v>567</v>
      </c>
      <c r="I128" s="7" t="s">
        <v>14</v>
      </c>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row>
    <row r="129" ht="16.5" customHeight="1">
      <c r="A129" s="10" t="s">
        <v>568</v>
      </c>
      <c r="B129" s="5"/>
      <c r="C129" s="5" t="s">
        <v>524</v>
      </c>
      <c r="D129" s="59">
        <v>4.0</v>
      </c>
      <c r="E129" s="48" t="s">
        <v>569</v>
      </c>
      <c r="F129" s="48" t="s">
        <v>570</v>
      </c>
      <c r="G129" s="48" t="s">
        <v>571</v>
      </c>
      <c r="H129" s="48" t="s">
        <v>572</v>
      </c>
      <c r="I129" s="7" t="s">
        <v>14</v>
      </c>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row>
    <row r="130" ht="16.5" customHeight="1">
      <c r="A130" s="10" t="s">
        <v>573</v>
      </c>
      <c r="B130" s="5"/>
      <c r="C130" s="5" t="s">
        <v>524</v>
      </c>
      <c r="D130" s="60">
        <v>1.0</v>
      </c>
      <c r="E130" s="48" t="s">
        <v>574</v>
      </c>
      <c r="F130" s="48" t="s">
        <v>575</v>
      </c>
      <c r="G130" s="48" t="s">
        <v>385</v>
      </c>
      <c r="H130" s="48" t="s">
        <v>576</v>
      </c>
      <c r="I130" s="7" t="s">
        <v>14</v>
      </c>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row>
    <row r="131" ht="16.5" customHeight="1">
      <c r="A131" s="10" t="s">
        <v>577</v>
      </c>
      <c r="B131" s="5"/>
      <c r="C131" s="5" t="s">
        <v>524</v>
      </c>
      <c r="D131" s="60">
        <v>1.0</v>
      </c>
      <c r="E131" s="48" t="s">
        <v>578</v>
      </c>
      <c r="F131" s="48" t="s">
        <v>579</v>
      </c>
      <c r="G131" s="48" t="s">
        <v>580</v>
      </c>
      <c r="H131" s="48" t="s">
        <v>581</v>
      </c>
      <c r="I131" s="7" t="s">
        <v>14</v>
      </c>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row>
    <row r="132" ht="16.5" customHeight="1">
      <c r="A132" s="10" t="s">
        <v>582</v>
      </c>
      <c r="B132" s="5"/>
      <c r="C132" s="5" t="s">
        <v>524</v>
      </c>
      <c r="D132" s="59">
        <v>4.0</v>
      </c>
      <c r="E132" s="48" t="s">
        <v>583</v>
      </c>
      <c r="F132" s="48" t="s">
        <v>584</v>
      </c>
      <c r="G132" s="48" t="s">
        <v>585</v>
      </c>
      <c r="H132" s="48" t="s">
        <v>586</v>
      </c>
      <c r="I132" s="7" t="s">
        <v>14</v>
      </c>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row>
    <row r="133" ht="16.5" customHeight="1">
      <c r="A133" s="10" t="s">
        <v>587</v>
      </c>
      <c r="B133" s="5"/>
      <c r="C133" s="5" t="s">
        <v>524</v>
      </c>
      <c r="D133" s="60">
        <v>1.0</v>
      </c>
      <c r="E133" s="48" t="s">
        <v>588</v>
      </c>
      <c r="F133" s="48" t="s">
        <v>589</v>
      </c>
      <c r="G133" s="48" t="s">
        <v>590</v>
      </c>
      <c r="H133" s="48" t="s">
        <v>591</v>
      </c>
      <c r="I133" s="7" t="s">
        <v>14</v>
      </c>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row>
    <row r="134" ht="16.5" customHeight="1">
      <c r="A134" s="10" t="s">
        <v>592</v>
      </c>
      <c r="B134" s="5"/>
      <c r="C134" s="5" t="s">
        <v>524</v>
      </c>
      <c r="D134" s="59">
        <v>4.0</v>
      </c>
      <c r="E134" s="48" t="s">
        <v>593</v>
      </c>
      <c r="F134" s="48" t="s">
        <v>594</v>
      </c>
      <c r="G134" s="48" t="s">
        <v>595</v>
      </c>
      <c r="H134" s="48" t="s">
        <v>596</v>
      </c>
      <c r="I134" s="7" t="s">
        <v>14</v>
      </c>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row>
    <row r="135" ht="16.5" customHeight="1">
      <c r="A135" s="10" t="s">
        <v>597</v>
      </c>
      <c r="B135" s="5"/>
      <c r="C135" s="5" t="s">
        <v>524</v>
      </c>
      <c r="D135" s="60">
        <v>1.0</v>
      </c>
      <c r="E135" s="48" t="s">
        <v>565</v>
      </c>
      <c r="F135" s="48" t="s">
        <v>567</v>
      </c>
      <c r="G135" s="48" t="s">
        <v>564</v>
      </c>
      <c r="H135" s="48" t="s">
        <v>566</v>
      </c>
      <c r="I135" s="7" t="s">
        <v>14</v>
      </c>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row>
    <row r="136" ht="16.5" customHeight="1">
      <c r="A136" s="10" t="s">
        <v>598</v>
      </c>
      <c r="B136" s="5" t="s">
        <v>599</v>
      </c>
      <c r="C136" s="5"/>
      <c r="D136" s="60">
        <v>1.0</v>
      </c>
      <c r="E136" s="48" t="s">
        <v>383</v>
      </c>
      <c r="F136" s="48">
        <v>123.0</v>
      </c>
      <c r="G136" s="48" t="s">
        <v>165</v>
      </c>
      <c r="H136" s="48" t="s">
        <v>140</v>
      </c>
      <c r="I136" s="7" t="s">
        <v>14</v>
      </c>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row>
    <row r="137" ht="16.5" customHeight="1">
      <c r="A137" s="10" t="s">
        <v>600</v>
      </c>
      <c r="B137" s="5"/>
      <c r="C137" s="5"/>
      <c r="D137" s="60">
        <v>3.0</v>
      </c>
      <c r="E137" s="48" t="s">
        <v>601</v>
      </c>
      <c r="F137" s="48" t="s">
        <v>602</v>
      </c>
      <c r="G137" s="48" t="s">
        <v>603</v>
      </c>
      <c r="H137" s="48" t="s">
        <v>604</v>
      </c>
      <c r="I137" s="7" t="s">
        <v>14</v>
      </c>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row>
    <row r="138" ht="16.5" customHeight="1">
      <c r="A138" s="10" t="s">
        <v>605</v>
      </c>
      <c r="B138" s="5"/>
      <c r="C138" s="5"/>
      <c r="D138" s="60">
        <v>4.0</v>
      </c>
      <c r="E138" s="48" t="s">
        <v>606</v>
      </c>
      <c r="F138" s="48" t="s">
        <v>607</v>
      </c>
      <c r="G138" s="48" t="s">
        <v>608</v>
      </c>
      <c r="H138" s="48" t="s">
        <v>609</v>
      </c>
      <c r="I138" s="7" t="s">
        <v>14</v>
      </c>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row>
    <row r="139" ht="16.5" customHeight="1">
      <c r="A139" s="10" t="s">
        <v>610</v>
      </c>
      <c r="B139" s="5" t="s">
        <v>611</v>
      </c>
      <c r="C139" s="5" t="s">
        <v>17</v>
      </c>
      <c r="D139" s="60">
        <v>1.0</v>
      </c>
      <c r="E139" s="48">
        <v>2.0</v>
      </c>
      <c r="F139" s="48">
        <v>4.0</v>
      </c>
      <c r="G139" s="48">
        <v>8.0</v>
      </c>
      <c r="H139" s="48">
        <v>1.0</v>
      </c>
      <c r="I139" s="7" t="s">
        <v>14</v>
      </c>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row>
    <row r="140" ht="16.5" customHeight="1">
      <c r="A140" s="10" t="s">
        <v>598</v>
      </c>
      <c r="B140" s="5" t="s">
        <v>599</v>
      </c>
      <c r="C140" s="5"/>
      <c r="D140" s="60">
        <v>4.0</v>
      </c>
      <c r="E140" s="48">
        <v>123.0</v>
      </c>
      <c r="F140" s="48" t="s">
        <v>165</v>
      </c>
      <c r="G140" s="48" t="s">
        <v>140</v>
      </c>
      <c r="H140" s="48" t="s">
        <v>383</v>
      </c>
      <c r="I140" s="7" t="s">
        <v>14</v>
      </c>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row>
    <row r="141" ht="16.5" customHeight="1">
      <c r="A141" s="10" t="s">
        <v>612</v>
      </c>
      <c r="B141" s="5"/>
      <c r="C141" s="5"/>
      <c r="D141" s="60">
        <v>2.0</v>
      </c>
      <c r="E141" s="48" t="s">
        <v>613</v>
      </c>
      <c r="F141" s="48" t="s">
        <v>614</v>
      </c>
      <c r="G141" s="48" t="s">
        <v>615</v>
      </c>
      <c r="H141" s="48" t="s">
        <v>616</v>
      </c>
      <c r="I141" s="7" t="s">
        <v>14</v>
      </c>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row>
    <row r="142" ht="16.5" customHeight="1">
      <c r="A142" s="10"/>
      <c r="B142" s="5"/>
      <c r="C142" s="5"/>
      <c r="D142" s="57"/>
      <c r="E142" s="48"/>
      <c r="F142" s="48"/>
      <c r="G142" s="48"/>
      <c r="H142" s="64"/>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row>
    <row r="143" ht="16.5" customHeight="1">
      <c r="A143" s="10"/>
      <c r="B143" s="5"/>
      <c r="C143" s="5"/>
      <c r="D143" s="57"/>
      <c r="E143" s="48"/>
      <c r="F143" s="48"/>
      <c r="G143" s="48"/>
      <c r="H143" s="64"/>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row>
    <row r="144" ht="16.5" customHeight="1">
      <c r="A144" s="10"/>
      <c r="B144" s="5"/>
      <c r="C144" s="5"/>
      <c r="D144" s="57"/>
      <c r="E144" s="48"/>
      <c r="F144" s="48"/>
      <c r="G144" s="48"/>
      <c r="H144" s="64"/>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row>
    <row r="145" ht="16.5" customHeight="1">
      <c r="A145" s="10"/>
      <c r="B145" s="5"/>
      <c r="C145" s="5"/>
      <c r="D145" s="57"/>
      <c r="E145" s="48"/>
      <c r="F145" s="48"/>
      <c r="G145" s="48"/>
      <c r="H145" s="48"/>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row>
    <row r="146" ht="16.5" customHeight="1">
      <c r="A146" s="10"/>
      <c r="B146" s="5"/>
      <c r="C146" s="5"/>
      <c r="D146" s="57"/>
      <c r="E146" s="48"/>
      <c r="F146" s="48"/>
      <c r="G146" s="48"/>
      <c r="H146" s="48"/>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row>
    <row r="147" ht="16.5" customHeight="1">
      <c r="A147" s="10"/>
      <c r="B147" s="5"/>
      <c r="C147" s="5"/>
      <c r="D147" s="57"/>
      <c r="E147" s="48"/>
      <c r="F147" s="48"/>
      <c r="G147" s="48"/>
      <c r="H147" s="48"/>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row>
    <row r="148" ht="16.5" customHeight="1">
      <c r="A148" s="10"/>
      <c r="B148" s="5"/>
      <c r="C148" s="5"/>
      <c r="D148" s="57"/>
      <c r="E148" s="48"/>
      <c r="F148" s="48"/>
      <c r="G148" s="48"/>
      <c r="H148" s="48"/>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row>
    <row r="149" ht="16.5" customHeight="1">
      <c r="A149" s="10"/>
      <c r="B149" s="5"/>
      <c r="C149" s="5"/>
      <c r="D149" s="57"/>
      <c r="E149" s="48"/>
      <c r="F149" s="48"/>
      <c r="G149" s="48"/>
      <c r="H149" s="48"/>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row>
    <row r="150" ht="16.5" customHeight="1">
      <c r="A150" s="10"/>
      <c r="B150" s="5"/>
      <c r="C150" s="5"/>
      <c r="D150" s="57"/>
      <c r="E150" s="48"/>
      <c r="F150" s="48"/>
      <c r="G150" s="48"/>
      <c r="H150" s="48"/>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row>
    <row r="151" ht="16.5" customHeight="1">
      <c r="A151" s="10"/>
      <c r="B151" s="5"/>
      <c r="C151" s="5"/>
      <c r="D151" s="57"/>
      <c r="E151" s="48"/>
      <c r="F151" s="48"/>
      <c r="G151" s="48"/>
      <c r="H151" s="48"/>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row>
    <row r="152" ht="16.5" customHeight="1">
      <c r="A152" s="10"/>
      <c r="B152" s="5"/>
      <c r="C152" s="5"/>
      <c r="D152" s="57"/>
      <c r="E152" s="48"/>
      <c r="F152" s="48"/>
      <c r="G152" s="48"/>
      <c r="H152" s="48"/>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row>
    <row r="153" ht="16.5" customHeight="1">
      <c r="A153" s="10"/>
      <c r="B153" s="5"/>
      <c r="C153" s="5"/>
      <c r="D153" s="57"/>
      <c r="E153" s="48"/>
      <c r="F153" s="48"/>
      <c r="G153" s="48"/>
      <c r="H153" s="48"/>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row>
    <row r="154" ht="16.5" customHeight="1">
      <c r="A154" s="10"/>
      <c r="B154" s="5"/>
      <c r="C154" s="5"/>
      <c r="D154" s="57"/>
      <c r="E154" s="48"/>
      <c r="F154" s="48"/>
      <c r="G154" s="48"/>
      <c r="H154" s="48"/>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row>
    <row r="155" ht="16.5" customHeight="1">
      <c r="A155" s="10"/>
      <c r="B155" s="5"/>
      <c r="C155" s="5"/>
      <c r="D155" s="57"/>
      <c r="E155" s="48"/>
      <c r="F155" s="48"/>
      <c r="G155" s="48"/>
      <c r="H155" s="48"/>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row>
    <row r="156" ht="16.5" customHeight="1">
      <c r="A156" s="10"/>
      <c r="B156" s="5"/>
      <c r="C156" s="5"/>
      <c r="D156" s="57"/>
      <c r="E156" s="48"/>
      <c r="F156" s="48"/>
      <c r="G156" s="48"/>
      <c r="H156" s="48"/>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row>
    <row r="157" ht="16.5" customHeight="1">
      <c r="A157" s="10"/>
      <c r="B157" s="5"/>
      <c r="C157" s="5"/>
      <c r="D157" s="57"/>
      <c r="E157" s="48"/>
      <c r="F157" s="48"/>
      <c r="G157" s="48"/>
      <c r="H157" s="48"/>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row>
    <row r="158" ht="16.5" customHeight="1">
      <c r="A158" s="10"/>
      <c r="B158" s="5"/>
      <c r="C158" s="5"/>
      <c r="D158" s="57"/>
      <c r="E158" s="48"/>
      <c r="F158" s="48"/>
      <c r="G158" s="48"/>
      <c r="H158" s="48"/>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row>
    <row r="159" ht="16.5" customHeight="1">
      <c r="A159" s="10"/>
      <c r="B159" s="5"/>
      <c r="C159" s="5"/>
      <c r="D159" s="57"/>
      <c r="E159" s="48"/>
      <c r="F159" s="48"/>
      <c r="G159" s="48"/>
      <c r="H159" s="48"/>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row>
    <row r="160" ht="16.5" customHeight="1">
      <c r="A160" s="10"/>
      <c r="B160" s="5"/>
      <c r="C160" s="5"/>
      <c r="D160" s="57"/>
      <c r="E160" s="48"/>
      <c r="F160" s="48"/>
      <c r="G160" s="48"/>
      <c r="H160" s="48"/>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row>
    <row r="161" ht="16.5" customHeight="1">
      <c r="A161" s="10"/>
      <c r="B161" s="5"/>
      <c r="C161" s="5"/>
      <c r="D161" s="57"/>
      <c r="E161" s="48"/>
      <c r="F161" s="48"/>
      <c r="G161" s="48"/>
      <c r="H161" s="48"/>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row>
    <row r="162" ht="16.5" customHeight="1">
      <c r="A162" s="10"/>
      <c r="B162" s="5"/>
      <c r="C162" s="5"/>
      <c r="D162" s="57"/>
      <c r="E162" s="48"/>
      <c r="F162" s="48"/>
      <c r="G162" s="48"/>
      <c r="H162" s="48"/>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row>
    <row r="163" ht="16.5" customHeight="1">
      <c r="A163" s="10"/>
      <c r="B163" s="5"/>
      <c r="C163" s="5"/>
      <c r="D163" s="57"/>
      <c r="E163" s="48"/>
      <c r="F163" s="48"/>
      <c r="G163" s="48"/>
      <c r="H163" s="48"/>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row>
    <row r="164" ht="16.5" customHeight="1">
      <c r="A164" s="10"/>
      <c r="B164" s="5"/>
      <c r="C164" s="5"/>
      <c r="D164" s="57"/>
      <c r="E164" s="48"/>
      <c r="F164" s="48"/>
      <c r="G164" s="48"/>
      <c r="H164" s="48"/>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row>
    <row r="165" ht="16.5" customHeight="1">
      <c r="A165" s="10"/>
      <c r="B165" s="5"/>
      <c r="C165" s="5"/>
      <c r="D165" s="57"/>
      <c r="E165" s="48"/>
      <c r="F165" s="48"/>
      <c r="G165" s="48"/>
      <c r="H165" s="48"/>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row>
    <row r="166" ht="16.5" customHeight="1">
      <c r="A166" s="10"/>
      <c r="B166" s="5"/>
      <c r="C166" s="5"/>
      <c r="D166" s="57"/>
      <c r="E166" s="48"/>
      <c r="F166" s="48"/>
      <c r="G166" s="48"/>
      <c r="H166" s="48"/>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row>
    <row r="167" ht="16.5" customHeight="1">
      <c r="A167" s="10"/>
      <c r="B167" s="5"/>
      <c r="C167" s="5"/>
      <c r="D167" s="57"/>
      <c r="E167" s="48"/>
      <c r="F167" s="48"/>
      <c r="G167" s="48"/>
      <c r="H167" s="48"/>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row>
    <row r="168" ht="16.5" customHeight="1">
      <c r="A168" s="10"/>
      <c r="B168" s="5"/>
      <c r="C168" s="5"/>
      <c r="D168" s="57"/>
      <c r="E168" s="48"/>
      <c r="F168" s="48"/>
      <c r="G168" s="48"/>
      <c r="H168" s="48"/>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row>
    <row r="169" ht="16.5" customHeight="1">
      <c r="A169" s="10"/>
      <c r="B169" s="5"/>
      <c r="C169" s="5"/>
      <c r="D169" s="57"/>
      <c r="E169" s="48"/>
      <c r="F169" s="48"/>
      <c r="G169" s="48"/>
      <c r="H169" s="48"/>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row>
    <row r="170" ht="16.5" customHeight="1">
      <c r="A170" s="10"/>
      <c r="B170" s="5"/>
      <c r="C170" s="5"/>
      <c r="D170" s="57"/>
      <c r="E170" s="48"/>
      <c r="F170" s="48"/>
      <c r="G170" s="48"/>
      <c r="H170" s="48"/>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row>
    <row r="171" ht="16.5" customHeight="1">
      <c r="A171" s="10"/>
      <c r="B171" s="5"/>
      <c r="C171" s="5"/>
      <c r="D171" s="57"/>
      <c r="E171" s="48"/>
      <c r="F171" s="48"/>
      <c r="G171" s="48"/>
      <c r="H171" s="48"/>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row>
    <row r="172" ht="16.5" customHeight="1">
      <c r="A172" s="10"/>
      <c r="B172" s="5"/>
      <c r="C172" s="5"/>
      <c r="D172" s="57"/>
      <c r="E172" s="48"/>
      <c r="F172" s="48"/>
      <c r="G172" s="48"/>
      <c r="H172" s="48"/>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row>
    <row r="173" ht="16.5" customHeight="1">
      <c r="A173" s="10"/>
      <c r="B173" s="5"/>
      <c r="C173" s="5"/>
      <c r="D173" s="57"/>
      <c r="E173" s="48"/>
      <c r="F173" s="48"/>
      <c r="G173" s="48"/>
      <c r="H173" s="48"/>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row>
    <row r="174" ht="16.5" customHeight="1">
      <c r="A174" s="10"/>
      <c r="B174" s="5"/>
      <c r="C174" s="5"/>
      <c r="D174" s="57"/>
      <c r="E174" s="48"/>
      <c r="F174" s="48"/>
      <c r="G174" s="48"/>
      <c r="H174" s="48"/>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row>
    <row r="175" ht="16.5" customHeight="1">
      <c r="A175" s="10"/>
      <c r="B175" s="5"/>
      <c r="C175" s="5"/>
      <c r="D175" s="57"/>
      <c r="E175" s="48"/>
      <c r="F175" s="48"/>
      <c r="G175" s="48"/>
      <c r="H175" s="48"/>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row>
    <row r="176" ht="16.5" customHeight="1">
      <c r="A176" s="10"/>
      <c r="B176" s="5"/>
      <c r="C176" s="5"/>
      <c r="D176" s="57"/>
      <c r="E176" s="48"/>
      <c r="F176" s="48"/>
      <c r="G176" s="48"/>
      <c r="H176" s="48"/>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row>
    <row r="177" ht="16.5" customHeight="1">
      <c r="A177" s="10"/>
      <c r="B177" s="5"/>
      <c r="C177" s="5"/>
      <c r="D177" s="57"/>
      <c r="E177" s="48"/>
      <c r="F177" s="48"/>
      <c r="G177" s="48"/>
      <c r="H177" s="48"/>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row>
    <row r="178" ht="16.5" customHeight="1">
      <c r="A178" s="10"/>
      <c r="B178" s="5"/>
      <c r="C178" s="5"/>
      <c r="D178" s="57"/>
      <c r="E178" s="48"/>
      <c r="F178" s="48"/>
      <c r="G178" s="48"/>
      <c r="H178" s="48"/>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row>
    <row r="179" ht="16.5" customHeight="1">
      <c r="A179" s="10"/>
      <c r="B179" s="5"/>
      <c r="C179" s="5"/>
      <c r="D179" s="57"/>
      <c r="E179" s="48"/>
      <c r="F179" s="48"/>
      <c r="G179" s="48"/>
      <c r="H179" s="48"/>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row>
    <row r="180" ht="16.5" customHeight="1">
      <c r="A180" s="10"/>
      <c r="B180" s="5"/>
      <c r="C180" s="5"/>
      <c r="D180" s="57"/>
      <c r="E180" s="48"/>
      <c r="F180" s="48"/>
      <c r="G180" s="48"/>
      <c r="H180" s="48"/>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row>
    <row r="181" ht="16.5" customHeight="1">
      <c r="A181" s="10"/>
      <c r="B181" s="5"/>
      <c r="C181" s="5"/>
      <c r="D181" s="57"/>
      <c r="E181" s="48"/>
      <c r="F181" s="48"/>
      <c r="G181" s="48"/>
      <c r="H181" s="48"/>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row>
    <row r="182" ht="16.5" customHeight="1">
      <c r="A182" s="10"/>
      <c r="B182" s="5"/>
      <c r="C182" s="5"/>
      <c r="D182" s="57"/>
      <c r="E182" s="48"/>
      <c r="F182" s="48"/>
      <c r="G182" s="48"/>
      <c r="H182" s="48"/>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row>
    <row r="183" ht="16.5" customHeight="1">
      <c r="A183" s="10"/>
      <c r="B183" s="5"/>
      <c r="C183" s="5"/>
      <c r="D183" s="57"/>
      <c r="E183" s="48"/>
      <c r="F183" s="48"/>
      <c r="G183" s="48"/>
      <c r="H183" s="48"/>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row>
    <row r="184" ht="16.5" customHeight="1">
      <c r="A184" s="10"/>
      <c r="B184" s="5"/>
      <c r="C184" s="5"/>
      <c r="D184" s="57"/>
      <c r="E184" s="48"/>
      <c r="F184" s="48"/>
      <c r="G184" s="48"/>
      <c r="H184" s="48"/>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row>
    <row r="185" ht="16.5" customHeight="1">
      <c r="A185" s="10"/>
      <c r="B185" s="5"/>
      <c r="C185" s="5"/>
      <c r="D185" s="57"/>
      <c r="E185" s="48"/>
      <c r="F185" s="48"/>
      <c r="G185" s="48"/>
      <c r="H185" s="48"/>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row>
    <row r="186" ht="16.5" customHeight="1">
      <c r="A186" s="10"/>
      <c r="B186" s="5"/>
      <c r="C186" s="5"/>
      <c r="D186" s="57"/>
      <c r="E186" s="48"/>
      <c r="F186" s="48"/>
      <c r="G186" s="48"/>
      <c r="H186" s="48"/>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row>
    <row r="187" ht="16.5" customHeight="1">
      <c r="A187" s="10"/>
      <c r="B187" s="5"/>
      <c r="C187" s="5"/>
      <c r="D187" s="57"/>
      <c r="E187" s="48"/>
      <c r="F187" s="48"/>
      <c r="G187" s="48"/>
      <c r="H187" s="48"/>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row>
    <row r="188" ht="16.5" customHeight="1">
      <c r="A188" s="10"/>
      <c r="B188" s="5"/>
      <c r="C188" s="5"/>
      <c r="D188" s="57"/>
      <c r="E188" s="48"/>
      <c r="F188" s="48"/>
      <c r="G188" s="48"/>
      <c r="H188" s="48"/>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row>
    <row r="189" ht="16.5" customHeight="1">
      <c r="A189" s="10"/>
      <c r="B189" s="5"/>
      <c r="C189" s="5"/>
      <c r="D189" s="57"/>
      <c r="E189" s="48"/>
      <c r="F189" s="48"/>
      <c r="G189" s="48"/>
      <c r="H189" s="48"/>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row>
    <row r="190" ht="16.5" customHeight="1">
      <c r="A190" s="10"/>
      <c r="B190" s="5"/>
      <c r="C190" s="5"/>
      <c r="D190" s="57"/>
      <c r="E190" s="48"/>
      <c r="F190" s="48"/>
      <c r="G190" s="48"/>
      <c r="H190" s="48"/>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row>
    <row r="191" ht="16.5" customHeight="1">
      <c r="A191" s="10"/>
      <c r="B191" s="5"/>
      <c r="C191" s="5"/>
      <c r="D191" s="57"/>
      <c r="E191" s="48"/>
      <c r="F191" s="48"/>
      <c r="G191" s="48"/>
      <c r="H191" s="48"/>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row>
    <row r="192" ht="16.5" customHeight="1">
      <c r="A192" s="10"/>
      <c r="B192" s="5"/>
      <c r="C192" s="5"/>
      <c r="D192" s="57"/>
      <c r="E192" s="48"/>
      <c r="F192" s="48"/>
      <c r="G192" s="48"/>
      <c r="H192" s="48"/>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row>
    <row r="193" ht="16.5" customHeight="1">
      <c r="A193" s="10"/>
      <c r="B193" s="5"/>
      <c r="C193" s="5"/>
      <c r="D193" s="57"/>
      <c r="E193" s="48"/>
      <c r="F193" s="48"/>
      <c r="G193" s="48"/>
      <c r="H193" s="48"/>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row>
    <row r="194" ht="16.5" customHeight="1">
      <c r="A194" s="10"/>
      <c r="B194" s="5"/>
      <c r="C194" s="5"/>
      <c r="D194" s="57"/>
      <c r="E194" s="48"/>
      <c r="F194" s="48"/>
      <c r="G194" s="48"/>
      <c r="H194" s="48"/>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row>
    <row r="195" ht="16.5" customHeight="1">
      <c r="A195" s="10"/>
      <c r="B195" s="5"/>
      <c r="C195" s="5"/>
      <c r="D195" s="57"/>
      <c r="E195" s="48"/>
      <c r="F195" s="48"/>
      <c r="G195" s="48"/>
      <c r="H195" s="48"/>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row>
    <row r="196" ht="16.5" customHeight="1">
      <c r="A196" s="10"/>
      <c r="B196" s="5"/>
      <c r="C196" s="5"/>
      <c r="D196" s="57"/>
      <c r="E196" s="48"/>
      <c r="F196" s="48"/>
      <c r="G196" s="48"/>
      <c r="H196" s="48"/>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row>
    <row r="197" ht="16.5" customHeight="1">
      <c r="A197" s="10"/>
      <c r="B197" s="5"/>
      <c r="C197" s="5"/>
      <c r="D197" s="57"/>
      <c r="E197" s="48"/>
      <c r="F197" s="48"/>
      <c r="G197" s="48"/>
      <c r="H197" s="48"/>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row>
    <row r="198" ht="16.5" customHeight="1">
      <c r="A198" s="10"/>
      <c r="B198" s="5"/>
      <c r="C198" s="5"/>
      <c r="D198" s="57"/>
      <c r="E198" s="48"/>
      <c r="F198" s="48"/>
      <c r="G198" s="48"/>
      <c r="H198" s="48"/>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row>
    <row r="199" ht="16.5" customHeight="1">
      <c r="A199" s="10"/>
      <c r="B199" s="5"/>
      <c r="C199" s="5"/>
      <c r="D199" s="57"/>
      <c r="E199" s="48"/>
      <c r="F199" s="48"/>
      <c r="G199" s="48"/>
      <c r="H199" s="48"/>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row>
    <row r="200" ht="16.5" customHeight="1">
      <c r="A200" s="10"/>
      <c r="B200" s="5"/>
      <c r="C200" s="5"/>
      <c r="D200" s="57"/>
      <c r="E200" s="48"/>
      <c r="F200" s="48"/>
      <c r="G200" s="48"/>
      <c r="H200" s="48"/>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row>
    <row r="201" ht="16.5" customHeight="1">
      <c r="A201" s="10"/>
      <c r="B201" s="5"/>
      <c r="C201" s="5"/>
      <c r="D201" s="57"/>
      <c r="E201" s="48"/>
      <c r="F201" s="48"/>
      <c r="G201" s="48"/>
      <c r="H201" s="48"/>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row>
    <row r="202" ht="16.5" customHeight="1">
      <c r="A202" s="10"/>
      <c r="B202" s="5"/>
      <c r="C202" s="5"/>
      <c r="D202" s="57"/>
      <c r="E202" s="48"/>
      <c r="F202" s="48"/>
      <c r="G202" s="48"/>
      <c r="H202" s="48"/>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row>
    <row r="203" ht="16.5" customHeight="1">
      <c r="A203" s="10"/>
      <c r="B203" s="5"/>
      <c r="C203" s="5"/>
      <c r="D203" s="57"/>
      <c r="E203" s="48"/>
      <c r="F203" s="48"/>
      <c r="G203" s="48"/>
      <c r="H203" s="48"/>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row>
    <row r="204" ht="16.5" customHeight="1">
      <c r="A204" s="10"/>
      <c r="B204" s="5"/>
      <c r="C204" s="5"/>
      <c r="D204" s="57"/>
      <c r="E204" s="48"/>
      <c r="F204" s="48"/>
      <c r="G204" s="48"/>
      <c r="H204" s="48"/>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row>
    <row r="205" ht="16.5" customHeight="1">
      <c r="A205" s="10"/>
      <c r="B205" s="5"/>
      <c r="C205" s="5"/>
      <c r="D205" s="57"/>
      <c r="E205" s="48"/>
      <c r="F205" s="48"/>
      <c r="G205" s="48"/>
      <c r="H205" s="48"/>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row>
    <row r="206" ht="16.5" customHeight="1">
      <c r="A206" s="10"/>
      <c r="B206" s="5"/>
      <c r="C206" s="5"/>
      <c r="D206" s="57"/>
      <c r="E206" s="48"/>
      <c r="F206" s="48"/>
      <c r="G206" s="48"/>
      <c r="H206" s="48"/>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row>
    <row r="207" ht="16.5" customHeight="1">
      <c r="A207" s="10"/>
      <c r="B207" s="5"/>
      <c r="C207" s="5"/>
      <c r="D207" s="57"/>
      <c r="E207" s="48"/>
      <c r="F207" s="48"/>
      <c r="G207" s="48"/>
      <c r="H207" s="48"/>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row>
    <row r="208" ht="16.5" customHeight="1">
      <c r="A208" s="10"/>
      <c r="B208" s="5"/>
      <c r="C208" s="5"/>
      <c r="D208" s="57"/>
      <c r="E208" s="48"/>
      <c r="F208" s="48"/>
      <c r="G208" s="48"/>
      <c r="H208" s="48"/>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row>
    <row r="209" ht="16.5" customHeight="1">
      <c r="A209" s="10"/>
      <c r="B209" s="5"/>
      <c r="C209" s="5"/>
      <c r="D209" s="57"/>
      <c r="E209" s="48"/>
      <c r="F209" s="48"/>
      <c r="G209" s="48"/>
      <c r="H209" s="48"/>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row>
    <row r="210" ht="16.5" customHeight="1">
      <c r="A210" s="10"/>
      <c r="B210" s="5"/>
      <c r="C210" s="5"/>
      <c r="D210" s="57"/>
      <c r="E210" s="48"/>
      <c r="F210" s="48"/>
      <c r="G210" s="48"/>
      <c r="H210" s="48"/>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row>
    <row r="211" ht="16.5" customHeight="1">
      <c r="A211" s="10"/>
      <c r="B211" s="5"/>
      <c r="C211" s="5"/>
      <c r="D211" s="57"/>
      <c r="E211" s="48"/>
      <c r="F211" s="48"/>
      <c r="G211" s="48"/>
      <c r="H211" s="48"/>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row>
    <row r="212" ht="16.5" customHeight="1">
      <c r="A212" s="10"/>
      <c r="B212" s="5"/>
      <c r="C212" s="5"/>
      <c r="D212" s="57"/>
      <c r="E212" s="48"/>
      <c r="F212" s="48"/>
      <c r="G212" s="48"/>
      <c r="H212" s="48"/>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row>
    <row r="213" ht="16.5" customHeight="1">
      <c r="A213" s="10"/>
      <c r="B213" s="5"/>
      <c r="C213" s="5"/>
      <c r="D213" s="57"/>
      <c r="E213" s="48"/>
      <c r="F213" s="48"/>
      <c r="G213" s="48"/>
      <c r="H213" s="48"/>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row>
    <row r="214" ht="16.5" customHeight="1">
      <c r="A214" s="10"/>
      <c r="B214" s="5"/>
      <c r="C214" s="5"/>
      <c r="D214" s="57"/>
      <c r="E214" s="48"/>
      <c r="F214" s="48"/>
      <c r="G214" s="48"/>
      <c r="H214" s="48"/>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row>
    <row r="215" ht="16.5" customHeight="1">
      <c r="A215" s="10"/>
      <c r="B215" s="5"/>
      <c r="C215" s="5"/>
      <c r="D215" s="57"/>
      <c r="E215" s="48"/>
      <c r="F215" s="48"/>
      <c r="G215" s="48"/>
      <c r="H215" s="48"/>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row>
    <row r="216" ht="16.5" customHeight="1">
      <c r="A216" s="10"/>
      <c r="B216" s="5"/>
      <c r="C216" s="5"/>
      <c r="D216" s="57"/>
      <c r="E216" s="48"/>
      <c r="F216" s="48"/>
      <c r="G216" s="48"/>
      <c r="H216" s="48"/>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row>
    <row r="217" ht="16.5" customHeight="1">
      <c r="A217" s="10"/>
      <c r="B217" s="5"/>
      <c r="C217" s="5"/>
      <c r="D217" s="57"/>
      <c r="E217" s="48"/>
      <c r="F217" s="48"/>
      <c r="G217" s="48"/>
      <c r="H217" s="48"/>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row>
    <row r="218" ht="16.5" customHeight="1">
      <c r="A218" s="10"/>
      <c r="B218" s="5"/>
      <c r="C218" s="5"/>
      <c r="D218" s="57"/>
      <c r="E218" s="48"/>
      <c r="F218" s="48"/>
      <c r="G218" s="48"/>
      <c r="H218" s="48"/>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row>
    <row r="219" ht="16.5" customHeight="1">
      <c r="A219" s="10"/>
      <c r="B219" s="5"/>
      <c r="C219" s="5"/>
      <c r="D219" s="57"/>
      <c r="E219" s="48"/>
      <c r="F219" s="48"/>
      <c r="G219" s="48"/>
      <c r="H219" s="48"/>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row>
    <row r="220" ht="16.5" customHeight="1">
      <c r="A220" s="10"/>
      <c r="B220" s="5"/>
      <c r="C220" s="5"/>
      <c r="D220" s="57"/>
      <c r="E220" s="48"/>
      <c r="F220" s="48"/>
      <c r="G220" s="48"/>
      <c r="H220" s="48"/>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row>
    <row r="221" ht="16.5" customHeight="1">
      <c r="A221" s="10"/>
      <c r="B221" s="5"/>
      <c r="C221" s="5"/>
      <c r="D221" s="57"/>
      <c r="E221" s="48"/>
      <c r="F221" s="48"/>
      <c r="G221" s="48"/>
      <c r="H221" s="48"/>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row>
    <row r="222" ht="16.5" customHeight="1">
      <c r="A222" s="10"/>
      <c r="B222" s="5"/>
      <c r="C222" s="5"/>
      <c r="D222" s="57"/>
      <c r="E222" s="48"/>
      <c r="F222" s="48"/>
      <c r="G222" s="48"/>
      <c r="H222" s="48"/>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row>
    <row r="223" ht="16.5" customHeight="1">
      <c r="A223" s="10"/>
      <c r="B223" s="5"/>
      <c r="C223" s="5"/>
      <c r="D223" s="57"/>
      <c r="E223" s="48"/>
      <c r="F223" s="48"/>
      <c r="G223" s="48"/>
      <c r="H223" s="48"/>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row>
    <row r="224" ht="16.5" customHeight="1">
      <c r="A224" s="10"/>
      <c r="B224" s="5"/>
      <c r="C224" s="5"/>
      <c r="D224" s="57"/>
      <c r="E224" s="48"/>
      <c r="F224" s="48"/>
      <c r="G224" s="48"/>
      <c r="H224" s="48"/>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row>
    <row r="225" ht="16.5" customHeight="1">
      <c r="A225" s="10"/>
      <c r="B225" s="5"/>
      <c r="C225" s="5"/>
      <c r="D225" s="57"/>
      <c r="E225" s="48"/>
      <c r="F225" s="48"/>
      <c r="G225" s="48"/>
      <c r="H225" s="48"/>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row>
    <row r="226" ht="16.5" customHeight="1">
      <c r="A226" s="10"/>
      <c r="B226" s="5"/>
      <c r="C226" s="5"/>
      <c r="D226" s="57"/>
      <c r="E226" s="48"/>
      <c r="F226" s="48"/>
      <c r="G226" s="48"/>
      <c r="H226" s="48"/>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row>
    <row r="227" ht="16.5" customHeight="1">
      <c r="A227" s="10"/>
      <c r="B227" s="5"/>
      <c r="C227" s="5"/>
      <c r="D227" s="57"/>
      <c r="E227" s="48"/>
      <c r="F227" s="48"/>
      <c r="G227" s="48"/>
      <c r="H227" s="48"/>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row>
    <row r="228" ht="16.5" customHeight="1">
      <c r="A228" s="10"/>
      <c r="B228" s="5"/>
      <c r="C228" s="5"/>
      <c r="D228" s="57"/>
      <c r="E228" s="48"/>
      <c r="F228" s="48"/>
      <c r="G228" s="48"/>
      <c r="H228" s="48"/>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row>
    <row r="229" ht="16.5" customHeight="1">
      <c r="A229" s="10"/>
      <c r="B229" s="5"/>
      <c r="C229" s="5"/>
      <c r="D229" s="57"/>
      <c r="E229" s="48"/>
      <c r="F229" s="48"/>
      <c r="G229" s="48"/>
      <c r="H229" s="48"/>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row>
    <row r="230" ht="16.5" customHeight="1">
      <c r="A230" s="10"/>
      <c r="B230" s="5"/>
      <c r="C230" s="5"/>
      <c r="D230" s="57"/>
      <c r="E230" s="48"/>
      <c r="F230" s="48"/>
      <c r="G230" s="48"/>
      <c r="H230" s="48"/>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row>
    <row r="231" ht="16.5" customHeight="1">
      <c r="A231" s="10"/>
      <c r="B231" s="5"/>
      <c r="C231" s="5"/>
      <c r="D231" s="57"/>
      <c r="E231" s="48"/>
      <c r="F231" s="48"/>
      <c r="G231" s="48"/>
      <c r="H231" s="48"/>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row>
    <row r="232" ht="16.5" customHeight="1">
      <c r="A232" s="10"/>
      <c r="B232" s="5"/>
      <c r="C232" s="5"/>
      <c r="D232" s="57"/>
      <c r="E232" s="48"/>
      <c r="F232" s="48"/>
      <c r="G232" s="48"/>
      <c r="H232" s="48"/>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row>
    <row r="233" ht="16.5" customHeight="1">
      <c r="A233" s="10"/>
      <c r="B233" s="5"/>
      <c r="C233" s="5"/>
      <c r="D233" s="57"/>
      <c r="E233" s="48"/>
      <c r="F233" s="48"/>
      <c r="G233" s="48"/>
      <c r="H233" s="48"/>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row>
    <row r="234" ht="16.5" customHeight="1">
      <c r="A234" s="10"/>
      <c r="B234" s="5"/>
      <c r="C234" s="5"/>
      <c r="D234" s="57"/>
      <c r="E234" s="48"/>
      <c r="F234" s="48"/>
      <c r="G234" s="48"/>
      <c r="H234" s="48"/>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row>
    <row r="235" ht="16.5" customHeight="1">
      <c r="A235" s="10"/>
      <c r="B235" s="5"/>
      <c r="C235" s="5"/>
      <c r="D235" s="57"/>
      <c r="E235" s="48"/>
      <c r="F235" s="48"/>
      <c r="G235" s="48"/>
      <c r="H235" s="48"/>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row>
    <row r="236" ht="16.5" customHeight="1">
      <c r="A236" s="10"/>
      <c r="B236" s="5"/>
      <c r="C236" s="5"/>
      <c r="D236" s="57"/>
      <c r="E236" s="48"/>
      <c r="F236" s="48"/>
      <c r="G236" s="48"/>
      <c r="H236" s="48"/>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row>
    <row r="237" ht="16.5" customHeight="1">
      <c r="A237" s="10"/>
      <c r="B237" s="5"/>
      <c r="C237" s="5"/>
      <c r="D237" s="57"/>
      <c r="E237" s="48"/>
      <c r="F237" s="48"/>
      <c r="G237" s="48"/>
      <c r="H237" s="48"/>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row>
    <row r="238" ht="16.5" customHeight="1">
      <c r="A238" s="10"/>
      <c r="B238" s="5"/>
      <c r="C238" s="5"/>
      <c r="D238" s="57"/>
      <c r="E238" s="48"/>
      <c r="F238" s="48"/>
      <c r="G238" s="48"/>
      <c r="H238" s="48"/>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row>
    <row r="239" ht="16.5" customHeight="1">
      <c r="A239" s="10"/>
      <c r="B239" s="5"/>
      <c r="C239" s="5"/>
      <c r="D239" s="57"/>
      <c r="E239" s="48"/>
      <c r="F239" s="48"/>
      <c r="G239" s="48"/>
      <c r="H239" s="48"/>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row>
    <row r="240" ht="16.5" customHeight="1">
      <c r="A240" s="10"/>
      <c r="B240" s="5"/>
      <c r="C240" s="5"/>
      <c r="D240" s="57"/>
      <c r="E240" s="48"/>
      <c r="F240" s="48"/>
      <c r="G240" s="48"/>
      <c r="H240" s="48"/>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row>
    <row r="241" ht="16.5" customHeight="1">
      <c r="A241" s="10"/>
      <c r="B241" s="5"/>
      <c r="C241" s="5"/>
      <c r="D241" s="57"/>
      <c r="E241" s="48"/>
      <c r="F241" s="48"/>
      <c r="G241" s="48"/>
      <c r="H241" s="48"/>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row>
    <row r="242" ht="16.5" customHeight="1">
      <c r="A242" s="10"/>
      <c r="B242" s="5"/>
      <c r="C242" s="5"/>
      <c r="D242" s="57"/>
      <c r="E242" s="48"/>
      <c r="F242" s="48"/>
      <c r="G242" s="48"/>
      <c r="H242" s="48"/>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row>
    <row r="243" ht="16.5" customHeight="1">
      <c r="A243" s="10"/>
      <c r="B243" s="5"/>
      <c r="C243" s="5"/>
      <c r="D243" s="57"/>
      <c r="E243" s="48"/>
      <c r="F243" s="48"/>
      <c r="G243" s="48"/>
      <c r="H243" s="48"/>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row>
    <row r="244" ht="16.5" customHeight="1">
      <c r="A244" s="10"/>
      <c r="B244" s="5"/>
      <c r="C244" s="5"/>
      <c r="D244" s="57"/>
      <c r="E244" s="48"/>
      <c r="F244" s="48"/>
      <c r="G244" s="48"/>
      <c r="H244" s="48"/>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row>
    <row r="245" ht="16.5" customHeight="1">
      <c r="A245" s="10"/>
      <c r="B245" s="5"/>
      <c r="C245" s="5"/>
      <c r="D245" s="57"/>
      <c r="E245" s="48"/>
      <c r="F245" s="48"/>
      <c r="G245" s="48"/>
      <c r="H245" s="48"/>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row>
    <row r="246" ht="16.5" customHeight="1">
      <c r="A246" s="10"/>
      <c r="B246" s="5"/>
      <c r="C246" s="5"/>
      <c r="D246" s="57"/>
      <c r="E246" s="48"/>
      <c r="F246" s="48"/>
      <c r="G246" s="48"/>
      <c r="H246" s="48"/>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row>
    <row r="247" ht="16.5" customHeight="1">
      <c r="A247" s="10"/>
      <c r="B247" s="5"/>
      <c r="C247" s="5"/>
      <c r="D247" s="57"/>
      <c r="E247" s="48"/>
      <c r="F247" s="48"/>
      <c r="G247" s="48"/>
      <c r="H247" s="48"/>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row>
    <row r="248" ht="16.5" customHeight="1">
      <c r="A248" s="10"/>
      <c r="B248" s="5"/>
      <c r="C248" s="5"/>
      <c r="D248" s="57"/>
      <c r="E248" s="48"/>
      <c r="F248" s="48"/>
      <c r="G248" s="48"/>
      <c r="H248" s="48"/>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row>
    <row r="249" ht="16.5" customHeight="1">
      <c r="A249" s="10"/>
      <c r="B249" s="5"/>
      <c r="C249" s="5"/>
      <c r="D249" s="57"/>
      <c r="E249" s="48"/>
      <c r="F249" s="48"/>
      <c r="G249" s="48"/>
      <c r="H249" s="48"/>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row>
    <row r="250" ht="16.5" customHeight="1">
      <c r="A250" s="10"/>
      <c r="B250" s="5"/>
      <c r="C250" s="5"/>
      <c r="D250" s="57"/>
      <c r="E250" s="48"/>
      <c r="F250" s="48"/>
      <c r="G250" s="48"/>
      <c r="H250" s="48"/>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row>
    <row r="251" ht="16.5" customHeight="1">
      <c r="A251" s="10"/>
      <c r="B251" s="5"/>
      <c r="C251" s="5"/>
      <c r="D251" s="57"/>
      <c r="E251" s="48"/>
      <c r="F251" s="48"/>
      <c r="G251" s="48"/>
      <c r="H251" s="48"/>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row>
    <row r="252" ht="16.5" customHeight="1">
      <c r="A252" s="10"/>
      <c r="B252" s="5"/>
      <c r="C252" s="5"/>
      <c r="D252" s="57"/>
      <c r="E252" s="48"/>
      <c r="F252" s="48"/>
      <c r="G252" s="48"/>
      <c r="H252" s="48"/>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row>
    <row r="253" ht="16.5" customHeight="1">
      <c r="A253" s="10"/>
      <c r="B253" s="5"/>
      <c r="C253" s="5"/>
      <c r="D253" s="57"/>
      <c r="E253" s="48"/>
      <c r="F253" s="48"/>
      <c r="G253" s="48"/>
      <c r="H253" s="48"/>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row>
    <row r="254" ht="16.5" customHeight="1">
      <c r="A254" s="10"/>
      <c r="B254" s="5"/>
      <c r="C254" s="5"/>
      <c r="D254" s="57"/>
      <c r="E254" s="48"/>
      <c r="F254" s="48"/>
      <c r="G254" s="48"/>
      <c r="H254" s="48"/>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row>
    <row r="255" ht="16.5" customHeight="1">
      <c r="A255" s="10"/>
      <c r="B255" s="5"/>
      <c r="C255" s="5"/>
      <c r="D255" s="57"/>
      <c r="E255" s="48"/>
      <c r="F255" s="48"/>
      <c r="G255" s="48"/>
      <c r="H255" s="48"/>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row>
    <row r="256" ht="16.5" customHeight="1">
      <c r="A256" s="10"/>
      <c r="B256" s="5"/>
      <c r="C256" s="5"/>
      <c r="D256" s="57"/>
      <c r="E256" s="48"/>
      <c r="F256" s="48"/>
      <c r="G256" s="48"/>
      <c r="H256" s="48"/>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row>
    <row r="257" ht="16.5" customHeight="1">
      <c r="A257" s="10"/>
      <c r="B257" s="5"/>
      <c r="C257" s="5"/>
      <c r="D257" s="57"/>
      <c r="E257" s="48"/>
      <c r="F257" s="48"/>
      <c r="G257" s="48"/>
      <c r="H257" s="48"/>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row>
    <row r="258" ht="16.5" customHeight="1">
      <c r="A258" s="10"/>
      <c r="B258" s="5"/>
      <c r="C258" s="5"/>
      <c r="D258" s="57"/>
      <c r="E258" s="48"/>
      <c r="F258" s="48"/>
      <c r="G258" s="48"/>
      <c r="H258" s="48"/>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row>
    <row r="259" ht="16.5" customHeight="1">
      <c r="A259" s="10"/>
      <c r="B259" s="5"/>
      <c r="C259" s="5"/>
      <c r="D259" s="57"/>
      <c r="E259" s="48"/>
      <c r="F259" s="48"/>
      <c r="G259" s="48"/>
      <c r="H259" s="48"/>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row>
    <row r="260" ht="16.5" customHeight="1">
      <c r="A260" s="10"/>
      <c r="B260" s="5"/>
      <c r="C260" s="5"/>
      <c r="D260" s="57"/>
      <c r="E260" s="48"/>
      <c r="F260" s="48"/>
      <c r="G260" s="48"/>
      <c r="H260" s="48"/>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row>
    <row r="261" ht="16.5" customHeight="1">
      <c r="A261" s="10"/>
      <c r="B261" s="5"/>
      <c r="C261" s="5"/>
      <c r="D261" s="57"/>
      <c r="E261" s="48"/>
      <c r="F261" s="48"/>
      <c r="G261" s="48"/>
      <c r="H261" s="48"/>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row>
    <row r="262" ht="16.5" customHeight="1">
      <c r="A262" s="10"/>
      <c r="B262" s="5"/>
      <c r="C262" s="5"/>
      <c r="D262" s="57"/>
      <c r="E262" s="48"/>
      <c r="F262" s="48"/>
      <c r="G262" s="48"/>
      <c r="H262" s="48"/>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row>
    <row r="263" ht="16.5" customHeight="1">
      <c r="A263" s="10"/>
      <c r="B263" s="5"/>
      <c r="C263" s="5"/>
      <c r="D263" s="57"/>
      <c r="E263" s="48"/>
      <c r="F263" s="48"/>
      <c r="G263" s="48"/>
      <c r="H263" s="48"/>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row>
    <row r="264" ht="16.5" customHeight="1">
      <c r="A264" s="10"/>
      <c r="B264" s="5"/>
      <c r="C264" s="5"/>
      <c r="D264" s="57"/>
      <c r="E264" s="48"/>
      <c r="F264" s="48"/>
      <c r="G264" s="48"/>
      <c r="H264" s="48"/>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row>
    <row r="265" ht="16.5" customHeight="1">
      <c r="A265" s="10"/>
      <c r="B265" s="5"/>
      <c r="C265" s="5"/>
      <c r="D265" s="57"/>
      <c r="E265" s="48"/>
      <c r="F265" s="48"/>
      <c r="G265" s="48"/>
      <c r="H265" s="48"/>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row>
    <row r="266" ht="16.5" customHeight="1">
      <c r="A266" s="10"/>
      <c r="B266" s="5"/>
      <c r="C266" s="5"/>
      <c r="D266" s="57"/>
      <c r="E266" s="48"/>
      <c r="F266" s="48"/>
      <c r="G266" s="48"/>
      <c r="H266" s="48"/>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row>
    <row r="267" ht="16.5" customHeight="1">
      <c r="A267" s="10"/>
      <c r="B267" s="5"/>
      <c r="C267" s="5"/>
      <c r="D267" s="57"/>
      <c r="E267" s="48"/>
      <c r="F267" s="48"/>
      <c r="G267" s="48"/>
      <c r="H267" s="48"/>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row>
    <row r="268" ht="16.5" customHeight="1">
      <c r="A268" s="10"/>
      <c r="B268" s="5"/>
      <c r="C268" s="5"/>
      <c r="D268" s="57"/>
      <c r="E268" s="48"/>
      <c r="F268" s="48"/>
      <c r="G268" s="48"/>
      <c r="H268" s="48"/>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row>
    <row r="269" ht="16.5" customHeight="1">
      <c r="A269" s="10"/>
      <c r="B269" s="5"/>
      <c r="C269" s="5"/>
      <c r="D269" s="57"/>
      <c r="E269" s="48"/>
      <c r="F269" s="48"/>
      <c r="G269" s="48"/>
      <c r="H269" s="48"/>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row>
    <row r="270" ht="16.5" customHeight="1">
      <c r="A270" s="10"/>
      <c r="B270" s="5"/>
      <c r="C270" s="5"/>
      <c r="D270" s="57"/>
      <c r="E270" s="48"/>
      <c r="F270" s="48"/>
      <c r="G270" s="48"/>
      <c r="H270" s="48"/>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row>
    <row r="271" ht="16.5" customHeight="1">
      <c r="A271" s="10"/>
      <c r="B271" s="5"/>
      <c r="C271" s="5"/>
      <c r="D271" s="57"/>
      <c r="E271" s="48"/>
      <c r="F271" s="48"/>
      <c r="G271" s="48"/>
      <c r="H271" s="48"/>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row>
    <row r="272" ht="16.5" customHeight="1">
      <c r="A272" s="10"/>
      <c r="B272" s="5"/>
      <c r="C272" s="5"/>
      <c r="D272" s="57"/>
      <c r="E272" s="48"/>
      <c r="F272" s="48"/>
      <c r="G272" s="48"/>
      <c r="H272" s="48"/>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row>
    <row r="273" ht="16.5" customHeight="1">
      <c r="A273" s="10"/>
      <c r="B273" s="5"/>
      <c r="C273" s="5"/>
      <c r="D273" s="57"/>
      <c r="E273" s="48"/>
      <c r="F273" s="48"/>
      <c r="G273" s="48"/>
      <c r="H273" s="48"/>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row>
    <row r="274" ht="16.5" customHeight="1">
      <c r="A274" s="10"/>
      <c r="B274" s="5"/>
      <c r="C274" s="5"/>
      <c r="D274" s="57"/>
      <c r="E274" s="48"/>
      <c r="F274" s="48"/>
      <c r="G274" s="48"/>
      <c r="H274" s="48"/>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row>
    <row r="275" ht="16.5" customHeight="1">
      <c r="A275" s="10"/>
      <c r="B275" s="5"/>
      <c r="C275" s="5"/>
      <c r="D275" s="57"/>
      <c r="E275" s="48"/>
      <c r="F275" s="48"/>
      <c r="G275" s="48"/>
      <c r="H275" s="48"/>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row>
    <row r="276" ht="16.5" customHeight="1">
      <c r="A276" s="10"/>
      <c r="B276" s="5"/>
      <c r="C276" s="5"/>
      <c r="D276" s="57"/>
      <c r="E276" s="48"/>
      <c r="F276" s="48"/>
      <c r="G276" s="48"/>
      <c r="H276" s="48"/>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row>
    <row r="277" ht="16.5" customHeight="1">
      <c r="A277" s="10"/>
      <c r="B277" s="5"/>
      <c r="C277" s="5"/>
      <c r="D277" s="57"/>
      <c r="E277" s="48"/>
      <c r="F277" s="48"/>
      <c r="G277" s="48"/>
      <c r="H277" s="48"/>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row>
    <row r="278" ht="16.5" customHeight="1">
      <c r="A278" s="10"/>
      <c r="B278" s="5"/>
      <c r="C278" s="5"/>
      <c r="D278" s="57"/>
      <c r="E278" s="48"/>
      <c r="F278" s="48"/>
      <c r="G278" s="48"/>
      <c r="H278" s="48"/>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row>
    <row r="279" ht="16.5" customHeight="1">
      <c r="A279" s="10"/>
      <c r="B279" s="5"/>
      <c r="C279" s="5"/>
      <c r="D279" s="57"/>
      <c r="E279" s="48"/>
      <c r="F279" s="48"/>
      <c r="G279" s="48"/>
      <c r="H279" s="48"/>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row>
    <row r="280" ht="16.5" customHeight="1">
      <c r="A280" s="10"/>
      <c r="B280" s="5"/>
      <c r="C280" s="5"/>
      <c r="D280" s="57"/>
      <c r="E280" s="48"/>
      <c r="F280" s="48"/>
      <c r="G280" s="48"/>
      <c r="H280" s="48"/>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row>
    <row r="281" ht="16.5" customHeight="1">
      <c r="A281" s="10"/>
      <c r="B281" s="5"/>
      <c r="C281" s="5"/>
      <c r="D281" s="57"/>
      <c r="E281" s="48"/>
      <c r="F281" s="48"/>
      <c r="G281" s="48"/>
      <c r="H281" s="48"/>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row>
    <row r="282" ht="16.5" customHeight="1">
      <c r="A282" s="10"/>
      <c r="B282" s="5"/>
      <c r="C282" s="5"/>
      <c r="D282" s="57"/>
      <c r="E282" s="48"/>
      <c r="F282" s="48"/>
      <c r="G282" s="48"/>
      <c r="H282" s="48"/>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row>
    <row r="283" ht="16.5" customHeight="1">
      <c r="A283" s="10"/>
      <c r="B283" s="5"/>
      <c r="C283" s="5"/>
      <c r="D283" s="57"/>
      <c r="E283" s="48"/>
      <c r="F283" s="48"/>
      <c r="G283" s="48"/>
      <c r="H283" s="48"/>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row>
    <row r="284" ht="16.5" customHeight="1">
      <c r="A284" s="10"/>
      <c r="B284" s="5"/>
      <c r="C284" s="5"/>
      <c r="D284" s="57"/>
      <c r="E284" s="48"/>
      <c r="F284" s="48"/>
      <c r="G284" s="48"/>
      <c r="H284" s="48"/>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row>
    <row r="285" ht="16.5" customHeight="1">
      <c r="A285" s="10"/>
      <c r="B285" s="5"/>
      <c r="C285" s="5"/>
      <c r="D285" s="57"/>
      <c r="E285" s="48"/>
      <c r="F285" s="48"/>
      <c r="G285" s="48"/>
      <c r="H285" s="48"/>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row>
    <row r="286" ht="16.5" customHeight="1">
      <c r="A286" s="10"/>
      <c r="B286" s="5"/>
      <c r="C286" s="5"/>
      <c r="D286" s="57"/>
      <c r="E286" s="48"/>
      <c r="F286" s="48"/>
      <c r="G286" s="48"/>
      <c r="H286" s="48"/>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row>
    <row r="287" ht="16.5" customHeight="1">
      <c r="A287" s="10"/>
      <c r="B287" s="5"/>
      <c r="C287" s="5"/>
      <c r="D287" s="57"/>
      <c r="E287" s="48"/>
      <c r="F287" s="48"/>
      <c r="G287" s="48"/>
      <c r="H287" s="48"/>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row>
    <row r="288" ht="16.5" customHeight="1">
      <c r="A288" s="10"/>
      <c r="B288" s="5"/>
      <c r="C288" s="5"/>
      <c r="D288" s="57"/>
      <c r="E288" s="48"/>
      <c r="F288" s="48"/>
      <c r="G288" s="48"/>
      <c r="H288" s="48"/>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row>
    <row r="289" ht="16.5" customHeight="1">
      <c r="A289" s="10"/>
      <c r="B289" s="5"/>
      <c r="C289" s="5"/>
      <c r="D289" s="57"/>
      <c r="E289" s="48"/>
      <c r="F289" s="48"/>
      <c r="G289" s="48"/>
      <c r="H289" s="48"/>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row>
    <row r="290" ht="16.5" customHeight="1">
      <c r="A290" s="10"/>
      <c r="B290" s="5"/>
      <c r="C290" s="5"/>
      <c r="D290" s="57"/>
      <c r="E290" s="48"/>
      <c r="F290" s="48"/>
      <c r="G290" s="48"/>
      <c r="H290" s="48"/>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row>
    <row r="291" ht="16.5" customHeight="1">
      <c r="A291" s="10"/>
      <c r="B291" s="5"/>
      <c r="C291" s="5"/>
      <c r="D291" s="57"/>
      <c r="E291" s="48"/>
      <c r="F291" s="48"/>
      <c r="G291" s="48"/>
      <c r="H291" s="48"/>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row>
    <row r="292" ht="16.5" customHeight="1">
      <c r="A292" s="10"/>
      <c r="B292" s="5"/>
      <c r="C292" s="5"/>
      <c r="D292" s="57"/>
      <c r="E292" s="48"/>
      <c r="F292" s="48"/>
      <c r="G292" s="48"/>
      <c r="H292" s="48"/>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row>
    <row r="293" ht="16.5" customHeight="1">
      <c r="A293" s="10"/>
      <c r="B293" s="5"/>
      <c r="C293" s="5"/>
      <c r="D293" s="57"/>
      <c r="E293" s="48"/>
      <c r="F293" s="48"/>
      <c r="G293" s="48"/>
      <c r="H293" s="48"/>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row>
    <row r="294" ht="16.5" customHeight="1">
      <c r="A294" s="10"/>
      <c r="B294" s="5"/>
      <c r="C294" s="5"/>
      <c r="D294" s="57"/>
      <c r="E294" s="48"/>
      <c r="F294" s="48"/>
      <c r="G294" s="48"/>
      <c r="H294" s="48"/>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row>
    <row r="295" ht="16.5" customHeight="1">
      <c r="A295" s="10"/>
      <c r="B295" s="5"/>
      <c r="C295" s="5"/>
      <c r="D295" s="57"/>
      <c r="E295" s="48"/>
      <c r="F295" s="48"/>
      <c r="G295" s="48"/>
      <c r="H295" s="48"/>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row>
    <row r="296" ht="16.5" customHeight="1">
      <c r="A296" s="10"/>
      <c r="B296" s="5"/>
      <c r="C296" s="5"/>
      <c r="D296" s="57"/>
      <c r="E296" s="48"/>
      <c r="F296" s="48"/>
      <c r="G296" s="48"/>
      <c r="H296" s="48"/>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row>
    <row r="297" ht="16.5" customHeight="1">
      <c r="A297" s="10"/>
      <c r="B297" s="5"/>
      <c r="C297" s="5"/>
      <c r="D297" s="57"/>
      <c r="E297" s="48"/>
      <c r="F297" s="48"/>
      <c r="G297" s="48"/>
      <c r="H297" s="48"/>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row>
    <row r="298" ht="16.5" customHeight="1">
      <c r="A298" s="10"/>
      <c r="B298" s="5"/>
      <c r="C298" s="5"/>
      <c r="D298" s="57"/>
      <c r="E298" s="48"/>
      <c r="F298" s="48"/>
      <c r="G298" s="48"/>
      <c r="H298" s="48"/>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row>
    <row r="299" ht="16.5" customHeight="1">
      <c r="A299" s="10"/>
      <c r="B299" s="5"/>
      <c r="C299" s="5"/>
      <c r="D299" s="57"/>
      <c r="E299" s="48"/>
      <c r="F299" s="48"/>
      <c r="G299" s="48"/>
      <c r="H299" s="48"/>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row>
    <row r="300" ht="16.5" customHeight="1">
      <c r="A300" s="10"/>
      <c r="B300" s="5"/>
      <c r="C300" s="5"/>
      <c r="D300" s="57"/>
      <c r="E300" s="48"/>
      <c r="F300" s="48"/>
      <c r="G300" s="48"/>
      <c r="H300" s="48"/>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row>
    <row r="301" ht="16.5" customHeight="1">
      <c r="A301" s="10"/>
      <c r="B301" s="5"/>
      <c r="C301" s="5"/>
      <c r="D301" s="57"/>
      <c r="E301" s="48"/>
      <c r="F301" s="48"/>
      <c r="G301" s="48"/>
      <c r="H301" s="48"/>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row>
    <row r="302" ht="16.5" customHeight="1">
      <c r="A302" s="10"/>
      <c r="B302" s="5"/>
      <c r="C302" s="5"/>
      <c r="D302" s="57"/>
      <c r="E302" s="48"/>
      <c r="F302" s="48"/>
      <c r="G302" s="48"/>
      <c r="H302" s="48"/>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row>
    <row r="303" ht="16.5" customHeight="1">
      <c r="A303" s="10"/>
      <c r="B303" s="5"/>
      <c r="C303" s="5"/>
      <c r="D303" s="57"/>
      <c r="E303" s="48"/>
      <c r="F303" s="48"/>
      <c r="G303" s="48"/>
      <c r="H303" s="48"/>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row>
    <row r="304" ht="16.5" customHeight="1">
      <c r="A304" s="10"/>
      <c r="B304" s="5"/>
      <c r="C304" s="5"/>
      <c r="D304" s="57"/>
      <c r="E304" s="48"/>
      <c r="F304" s="48"/>
      <c r="G304" s="48"/>
      <c r="H304" s="48"/>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row>
    <row r="305" ht="16.5" customHeight="1">
      <c r="A305" s="10"/>
      <c r="B305" s="5"/>
      <c r="C305" s="5"/>
      <c r="D305" s="57"/>
      <c r="E305" s="48"/>
      <c r="F305" s="48"/>
      <c r="G305" s="48"/>
      <c r="H305" s="48"/>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row>
    <row r="306" ht="16.5" customHeight="1">
      <c r="A306" s="10"/>
      <c r="B306" s="5"/>
      <c r="C306" s="5"/>
      <c r="D306" s="57"/>
      <c r="E306" s="48"/>
      <c r="F306" s="48"/>
      <c r="G306" s="48"/>
      <c r="H306" s="48"/>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row>
    <row r="307" ht="16.5" customHeight="1">
      <c r="A307" s="10"/>
      <c r="B307" s="5"/>
      <c r="C307" s="5"/>
      <c r="D307" s="57"/>
      <c r="E307" s="48"/>
      <c r="F307" s="48"/>
      <c r="G307" s="48"/>
      <c r="H307" s="48"/>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row>
    <row r="308" ht="16.5" customHeight="1">
      <c r="A308" s="10"/>
      <c r="B308" s="5"/>
      <c r="C308" s="5"/>
      <c r="D308" s="57"/>
      <c r="E308" s="48"/>
      <c r="F308" s="48"/>
      <c r="G308" s="48"/>
      <c r="H308" s="48"/>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row>
    <row r="309" ht="16.5" customHeight="1">
      <c r="A309" s="10"/>
      <c r="B309" s="5"/>
      <c r="C309" s="5"/>
      <c r="D309" s="57"/>
      <c r="E309" s="48"/>
      <c r="F309" s="48"/>
      <c r="G309" s="48"/>
      <c r="H309" s="48"/>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row>
    <row r="310" ht="16.5" customHeight="1">
      <c r="A310" s="10"/>
      <c r="B310" s="5"/>
      <c r="C310" s="5"/>
      <c r="D310" s="57"/>
      <c r="E310" s="48"/>
      <c r="F310" s="48"/>
      <c r="G310" s="48"/>
      <c r="H310" s="48"/>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row>
    <row r="311" ht="16.5" customHeight="1">
      <c r="A311" s="10"/>
      <c r="B311" s="5"/>
      <c r="C311" s="5"/>
      <c r="D311" s="57"/>
      <c r="E311" s="48"/>
      <c r="F311" s="48"/>
      <c r="G311" s="48"/>
      <c r="H311" s="48"/>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row>
    <row r="312" ht="16.5" customHeight="1">
      <c r="A312" s="10"/>
      <c r="B312" s="5"/>
      <c r="C312" s="5"/>
      <c r="D312" s="57"/>
      <c r="E312" s="48"/>
      <c r="F312" s="48"/>
      <c r="G312" s="48"/>
      <c r="H312" s="48"/>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row>
    <row r="313" ht="16.5" customHeight="1">
      <c r="A313" s="10"/>
      <c r="B313" s="5"/>
      <c r="C313" s="5"/>
      <c r="D313" s="57"/>
      <c r="E313" s="48"/>
      <c r="F313" s="48"/>
      <c r="G313" s="48"/>
      <c r="H313" s="48"/>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row>
    <row r="314" ht="16.5" customHeight="1">
      <c r="A314" s="10"/>
      <c r="B314" s="5"/>
      <c r="C314" s="5"/>
      <c r="D314" s="57"/>
      <c r="E314" s="48"/>
      <c r="F314" s="48"/>
      <c r="G314" s="48"/>
      <c r="H314" s="48"/>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row>
    <row r="315" ht="16.5" customHeight="1">
      <c r="A315" s="10"/>
      <c r="B315" s="5"/>
      <c r="C315" s="5"/>
      <c r="D315" s="57"/>
      <c r="E315" s="48"/>
      <c r="F315" s="48"/>
      <c r="G315" s="48"/>
      <c r="H315" s="48"/>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row>
    <row r="316" ht="16.5" customHeight="1">
      <c r="A316" s="10"/>
      <c r="B316" s="5"/>
      <c r="C316" s="5"/>
      <c r="D316" s="57"/>
      <c r="E316" s="48"/>
      <c r="F316" s="48"/>
      <c r="G316" s="48"/>
      <c r="H316" s="48"/>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row>
    <row r="317" ht="16.5" customHeight="1">
      <c r="A317" s="10"/>
      <c r="B317" s="5"/>
      <c r="C317" s="5"/>
      <c r="D317" s="57"/>
      <c r="E317" s="48"/>
      <c r="F317" s="48"/>
      <c r="G317" s="48"/>
      <c r="H317" s="48"/>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row>
    <row r="318" ht="16.5" customHeight="1">
      <c r="A318" s="10"/>
      <c r="B318" s="5"/>
      <c r="C318" s="5"/>
      <c r="D318" s="57"/>
      <c r="E318" s="48"/>
      <c r="F318" s="48"/>
      <c r="G318" s="48"/>
      <c r="H318" s="48"/>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row>
    <row r="319" ht="16.5" customHeight="1">
      <c r="A319" s="10"/>
      <c r="B319" s="5"/>
      <c r="C319" s="5"/>
      <c r="D319" s="57"/>
      <c r="E319" s="48"/>
      <c r="F319" s="48"/>
      <c r="G319" s="48"/>
      <c r="H319" s="48"/>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row>
    <row r="320" ht="16.5" customHeight="1">
      <c r="A320" s="10"/>
      <c r="B320" s="5"/>
      <c r="C320" s="5"/>
      <c r="D320" s="57"/>
      <c r="E320" s="48"/>
      <c r="F320" s="48"/>
      <c r="G320" s="48"/>
      <c r="H320" s="48"/>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row>
    <row r="321" ht="16.5" customHeight="1">
      <c r="A321" s="10"/>
      <c r="B321" s="5"/>
      <c r="C321" s="5"/>
      <c r="D321" s="57"/>
      <c r="E321" s="48"/>
      <c r="F321" s="48"/>
      <c r="G321" s="48"/>
      <c r="H321" s="48"/>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row>
    <row r="322" ht="16.5" customHeight="1">
      <c r="A322" s="10"/>
      <c r="B322" s="5"/>
      <c r="C322" s="5"/>
      <c r="D322" s="57"/>
      <c r="E322" s="48"/>
      <c r="F322" s="48"/>
      <c r="G322" s="48"/>
      <c r="H322" s="48"/>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row>
    <row r="323" ht="16.5" customHeight="1">
      <c r="A323" s="10"/>
      <c r="B323" s="5"/>
      <c r="C323" s="5"/>
      <c r="D323" s="57"/>
      <c r="E323" s="48"/>
      <c r="F323" s="48"/>
      <c r="G323" s="48"/>
      <c r="H323" s="48"/>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row>
    <row r="324" ht="16.5" customHeight="1">
      <c r="A324" s="10"/>
      <c r="B324" s="5"/>
      <c r="C324" s="5"/>
      <c r="D324" s="57"/>
      <c r="E324" s="48"/>
      <c r="F324" s="48"/>
      <c r="G324" s="48"/>
      <c r="H324" s="48"/>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row>
    <row r="325" ht="16.5" customHeight="1">
      <c r="A325" s="10"/>
      <c r="B325" s="5"/>
      <c r="C325" s="5"/>
      <c r="D325" s="57"/>
      <c r="E325" s="48"/>
      <c r="F325" s="48"/>
      <c r="G325" s="48"/>
      <c r="H325" s="48"/>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row>
    <row r="326" ht="16.5" customHeight="1">
      <c r="A326" s="10"/>
      <c r="B326" s="5"/>
      <c r="C326" s="5"/>
      <c r="D326" s="57"/>
      <c r="E326" s="48"/>
      <c r="F326" s="48"/>
      <c r="G326" s="48"/>
      <c r="H326" s="48"/>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row>
    <row r="327" ht="16.5" customHeight="1">
      <c r="A327" s="10"/>
      <c r="B327" s="5"/>
      <c r="C327" s="5"/>
      <c r="D327" s="57"/>
      <c r="E327" s="48"/>
      <c r="F327" s="48"/>
      <c r="G327" s="48"/>
      <c r="H327" s="48"/>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row>
    <row r="328" ht="16.5" customHeight="1">
      <c r="A328" s="10"/>
      <c r="B328" s="5"/>
      <c r="C328" s="5"/>
      <c r="D328" s="57"/>
      <c r="E328" s="48"/>
      <c r="F328" s="48"/>
      <c r="G328" s="48"/>
      <c r="H328" s="48"/>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row>
    <row r="329" ht="16.5" customHeight="1">
      <c r="A329" s="10"/>
      <c r="B329" s="5"/>
      <c r="C329" s="5"/>
      <c r="D329" s="57"/>
      <c r="E329" s="48"/>
      <c r="F329" s="48"/>
      <c r="G329" s="48"/>
      <c r="H329" s="48"/>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row>
    <row r="330" ht="16.5" customHeight="1">
      <c r="A330" s="10"/>
      <c r="B330" s="5"/>
      <c r="C330" s="5"/>
      <c r="D330" s="57"/>
      <c r="E330" s="48"/>
      <c r="F330" s="48"/>
      <c r="G330" s="48"/>
      <c r="H330" s="48"/>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row>
    <row r="331" ht="16.5" customHeight="1">
      <c r="A331" s="10"/>
      <c r="B331" s="5"/>
      <c r="C331" s="5"/>
      <c r="D331" s="57"/>
      <c r="E331" s="48"/>
      <c r="F331" s="48"/>
      <c r="G331" s="48"/>
      <c r="H331" s="48"/>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row>
    <row r="332" ht="16.5" customHeight="1">
      <c r="A332" s="10"/>
      <c r="B332" s="5"/>
      <c r="C332" s="5"/>
      <c r="D332" s="57"/>
      <c r="E332" s="48"/>
      <c r="F332" s="48"/>
      <c r="G332" s="48"/>
      <c r="H332" s="48"/>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row>
    <row r="333" ht="16.5" customHeight="1">
      <c r="A333" s="10"/>
      <c r="B333" s="5"/>
      <c r="C333" s="5"/>
      <c r="D333" s="57"/>
      <c r="E333" s="48"/>
      <c r="F333" s="48"/>
      <c r="G333" s="48"/>
      <c r="H333" s="48"/>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row>
    <row r="334" ht="16.5" customHeight="1">
      <c r="A334" s="10"/>
      <c r="B334" s="5"/>
      <c r="C334" s="5"/>
      <c r="D334" s="57"/>
      <c r="E334" s="48"/>
      <c r="F334" s="48"/>
      <c r="G334" s="48"/>
      <c r="H334" s="48"/>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row>
    <row r="335" ht="16.5" customHeight="1">
      <c r="A335" s="10"/>
      <c r="B335" s="5"/>
      <c r="C335" s="5"/>
      <c r="D335" s="57"/>
      <c r="E335" s="48"/>
      <c r="F335" s="48"/>
      <c r="G335" s="48"/>
      <c r="H335" s="48"/>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row>
    <row r="336" ht="16.5" customHeight="1">
      <c r="A336" s="10"/>
      <c r="B336" s="5"/>
      <c r="C336" s="5"/>
      <c r="D336" s="57"/>
      <c r="E336" s="48"/>
      <c r="F336" s="48"/>
      <c r="G336" s="48"/>
      <c r="H336" s="48"/>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row>
    <row r="337" ht="16.5" customHeight="1">
      <c r="A337" s="10"/>
      <c r="B337" s="5"/>
      <c r="C337" s="5"/>
      <c r="D337" s="57"/>
      <c r="E337" s="48"/>
      <c r="F337" s="48"/>
      <c r="G337" s="48"/>
      <c r="H337" s="48"/>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row>
    <row r="338" ht="16.5" customHeight="1">
      <c r="A338" s="10"/>
      <c r="B338" s="5"/>
      <c r="C338" s="5"/>
      <c r="D338" s="57"/>
      <c r="E338" s="48"/>
      <c r="F338" s="48"/>
      <c r="G338" s="48"/>
      <c r="H338" s="48"/>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row>
    <row r="339" ht="16.5" customHeight="1">
      <c r="A339" s="10"/>
      <c r="B339" s="5"/>
      <c r="C339" s="5"/>
      <c r="D339" s="57"/>
      <c r="E339" s="48"/>
      <c r="F339" s="48"/>
      <c r="G339" s="48"/>
      <c r="H339" s="48"/>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row>
    <row r="340" ht="16.5" customHeight="1">
      <c r="A340" s="10"/>
      <c r="B340" s="5"/>
      <c r="C340" s="5"/>
      <c r="D340" s="57"/>
      <c r="E340" s="48"/>
      <c r="F340" s="48"/>
      <c r="G340" s="48"/>
      <c r="H340" s="48"/>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row>
    <row r="341" ht="16.5" customHeight="1">
      <c r="A341" s="10"/>
      <c r="B341" s="5"/>
      <c r="C341" s="5"/>
      <c r="D341" s="57"/>
      <c r="E341" s="48"/>
      <c r="F341" s="48"/>
      <c r="G341" s="48"/>
      <c r="H341" s="48"/>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row>
    <row r="342" ht="16.5" customHeight="1">
      <c r="A342" s="10"/>
      <c r="B342" s="5"/>
      <c r="C342" s="5"/>
      <c r="D342" s="57"/>
      <c r="E342" s="48"/>
      <c r="F342" s="48"/>
      <c r="G342" s="48"/>
      <c r="H342" s="48"/>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row>
    <row r="343" ht="16.5" customHeight="1">
      <c r="A343" s="10"/>
      <c r="B343" s="5"/>
      <c r="C343" s="5"/>
      <c r="D343" s="57"/>
      <c r="E343" s="48"/>
      <c r="F343" s="48"/>
      <c r="G343" s="48"/>
      <c r="H343" s="48"/>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row>
    <row r="344" ht="16.5" customHeight="1">
      <c r="A344" s="10"/>
      <c r="B344" s="5"/>
      <c r="C344" s="5"/>
      <c r="D344" s="57"/>
      <c r="E344" s="48"/>
      <c r="F344" s="48"/>
      <c r="G344" s="48"/>
      <c r="H344" s="48"/>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row>
    <row r="345" ht="16.5" customHeight="1">
      <c r="A345" s="10"/>
      <c r="B345" s="5"/>
      <c r="C345" s="5"/>
      <c r="D345" s="57"/>
      <c r="E345" s="48"/>
      <c r="F345" s="48"/>
      <c r="G345" s="48"/>
      <c r="H345" s="48"/>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row>
    <row r="346" ht="16.5" customHeight="1">
      <c r="A346" s="10"/>
      <c r="B346" s="5"/>
      <c r="C346" s="5"/>
      <c r="D346" s="57"/>
      <c r="E346" s="48"/>
      <c r="F346" s="48"/>
      <c r="G346" s="48"/>
      <c r="H346" s="48"/>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row>
    <row r="347" ht="16.5" customHeight="1">
      <c r="A347" s="10"/>
      <c r="B347" s="5"/>
      <c r="C347" s="5"/>
      <c r="D347" s="57"/>
      <c r="E347" s="48"/>
      <c r="F347" s="48"/>
      <c r="G347" s="48"/>
      <c r="H347" s="48"/>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row>
    <row r="348" ht="16.5" customHeight="1">
      <c r="A348" s="10"/>
      <c r="B348" s="5"/>
      <c r="C348" s="5"/>
      <c r="D348" s="57"/>
      <c r="E348" s="48"/>
      <c r="F348" s="48"/>
      <c r="G348" s="48"/>
      <c r="H348" s="48"/>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row>
    <row r="349" ht="16.5" customHeight="1">
      <c r="A349" s="10"/>
      <c r="B349" s="5"/>
      <c r="C349" s="5"/>
      <c r="D349" s="57"/>
      <c r="E349" s="48"/>
      <c r="F349" s="48"/>
      <c r="G349" s="48"/>
      <c r="H349" s="48"/>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row>
    <row r="350" ht="16.5" customHeight="1">
      <c r="A350" s="10"/>
      <c r="B350" s="5"/>
      <c r="C350" s="5"/>
      <c r="D350" s="57"/>
      <c r="E350" s="48"/>
      <c r="F350" s="48"/>
      <c r="G350" s="48"/>
      <c r="H350" s="48"/>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row>
    <row r="351" ht="16.5" customHeight="1">
      <c r="A351" s="10"/>
      <c r="B351" s="5"/>
      <c r="C351" s="5"/>
      <c r="D351" s="57"/>
      <c r="E351" s="48"/>
      <c r="F351" s="48"/>
      <c r="G351" s="48"/>
      <c r="H351" s="48"/>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row>
    <row r="352" ht="16.5" customHeight="1">
      <c r="A352" s="10"/>
      <c r="B352" s="5"/>
      <c r="C352" s="5"/>
      <c r="D352" s="57"/>
      <c r="E352" s="48"/>
      <c r="F352" s="48"/>
      <c r="G352" s="48"/>
      <c r="H352" s="48"/>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row>
    <row r="353" ht="16.5" customHeight="1">
      <c r="A353" s="10"/>
      <c r="B353" s="5"/>
      <c r="C353" s="5"/>
      <c r="D353" s="57"/>
      <c r="E353" s="48"/>
      <c r="F353" s="48"/>
      <c r="G353" s="48"/>
      <c r="H353" s="48"/>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row>
    <row r="354" ht="16.5" customHeight="1">
      <c r="A354" s="10"/>
      <c r="B354" s="5"/>
      <c r="C354" s="5"/>
      <c r="D354" s="57"/>
      <c r="E354" s="48"/>
      <c r="F354" s="48"/>
      <c r="G354" s="48"/>
      <c r="H354" s="48"/>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row>
    <row r="355" ht="16.5" customHeight="1">
      <c r="A355" s="10"/>
      <c r="B355" s="5"/>
      <c r="C355" s="5"/>
      <c r="D355" s="57"/>
      <c r="E355" s="48"/>
      <c r="F355" s="48"/>
      <c r="G355" s="48"/>
      <c r="H355" s="48"/>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row>
    <row r="356" ht="16.5" customHeight="1">
      <c r="A356" s="10"/>
      <c r="B356" s="5"/>
      <c r="C356" s="5"/>
      <c r="D356" s="57"/>
      <c r="E356" s="48"/>
      <c r="F356" s="48"/>
      <c r="G356" s="48"/>
      <c r="H356" s="48"/>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row>
    <row r="357" ht="16.5" customHeight="1">
      <c r="A357" s="10"/>
      <c r="B357" s="5"/>
      <c r="C357" s="5"/>
      <c r="D357" s="57"/>
      <c r="E357" s="48"/>
      <c r="F357" s="48"/>
      <c r="G357" s="48"/>
      <c r="H357" s="48"/>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row>
    <row r="358" ht="16.5" customHeight="1">
      <c r="A358" s="10"/>
      <c r="B358" s="5"/>
      <c r="C358" s="5"/>
      <c r="D358" s="57"/>
      <c r="E358" s="48"/>
      <c r="F358" s="48"/>
      <c r="G358" s="48"/>
      <c r="H358" s="48"/>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row>
    <row r="359" ht="16.5" customHeight="1">
      <c r="A359" s="10"/>
      <c r="B359" s="5"/>
      <c r="C359" s="5"/>
      <c r="D359" s="57"/>
      <c r="E359" s="48"/>
      <c r="F359" s="48"/>
      <c r="G359" s="48"/>
      <c r="H359" s="48"/>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row>
    <row r="360" ht="16.5" customHeight="1">
      <c r="A360" s="10"/>
      <c r="B360" s="5"/>
      <c r="C360" s="5"/>
      <c r="D360" s="57"/>
      <c r="E360" s="48"/>
      <c r="F360" s="48"/>
      <c r="G360" s="48"/>
      <c r="H360" s="48"/>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row>
    <row r="361" ht="16.5" customHeight="1">
      <c r="A361" s="10"/>
      <c r="B361" s="5"/>
      <c r="C361" s="5"/>
      <c r="D361" s="57"/>
      <c r="E361" s="48"/>
      <c r="F361" s="48"/>
      <c r="G361" s="48"/>
      <c r="H361" s="48"/>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row>
    <row r="362" ht="16.5" customHeight="1">
      <c r="A362" s="10"/>
      <c r="B362" s="5"/>
      <c r="C362" s="5"/>
      <c r="D362" s="57"/>
      <c r="E362" s="48"/>
      <c r="F362" s="48"/>
      <c r="G362" s="48"/>
      <c r="H362" s="48"/>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row>
    <row r="363" ht="16.5" customHeight="1">
      <c r="A363" s="10"/>
      <c r="B363" s="5"/>
      <c r="C363" s="5"/>
      <c r="D363" s="57"/>
      <c r="E363" s="48"/>
      <c r="F363" s="48"/>
      <c r="G363" s="48"/>
      <c r="H363" s="48"/>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row>
    <row r="364" ht="16.5" customHeight="1">
      <c r="A364" s="10"/>
      <c r="B364" s="5"/>
      <c r="C364" s="5"/>
      <c r="D364" s="57"/>
      <c r="E364" s="48"/>
      <c r="F364" s="48"/>
      <c r="G364" s="48"/>
      <c r="H364" s="48"/>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row>
    <row r="365" ht="16.5" customHeight="1">
      <c r="A365" s="10"/>
      <c r="B365" s="5"/>
      <c r="C365" s="5"/>
      <c r="D365" s="57"/>
      <c r="E365" s="48"/>
      <c r="F365" s="48"/>
      <c r="G365" s="48"/>
      <c r="H365" s="48"/>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row>
    <row r="366" ht="16.5" customHeight="1">
      <c r="A366" s="10"/>
      <c r="B366" s="5"/>
      <c r="C366" s="5"/>
      <c r="D366" s="57"/>
      <c r="E366" s="48"/>
      <c r="F366" s="48"/>
      <c r="G366" s="48"/>
      <c r="H366" s="48"/>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row>
    <row r="367" ht="16.5" customHeight="1">
      <c r="A367" s="10"/>
      <c r="B367" s="5"/>
      <c r="C367" s="5"/>
      <c r="D367" s="57"/>
      <c r="E367" s="48"/>
      <c r="F367" s="48"/>
      <c r="G367" s="48"/>
      <c r="H367" s="48"/>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row>
    <row r="368" ht="16.5" customHeight="1">
      <c r="A368" s="10"/>
      <c r="B368" s="5"/>
      <c r="C368" s="5"/>
      <c r="D368" s="57"/>
      <c r="E368" s="48"/>
      <c r="F368" s="48"/>
      <c r="G368" s="48"/>
      <c r="H368" s="48"/>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row>
    <row r="369" ht="16.5" customHeight="1">
      <c r="A369" s="10"/>
      <c r="B369" s="5"/>
      <c r="C369" s="5"/>
      <c r="D369" s="57"/>
      <c r="E369" s="48"/>
      <c r="F369" s="48"/>
      <c r="G369" s="48"/>
      <c r="H369" s="48"/>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row>
    <row r="370" ht="16.5" customHeight="1">
      <c r="A370" s="10"/>
      <c r="B370" s="5"/>
      <c r="C370" s="5"/>
      <c r="D370" s="57"/>
      <c r="E370" s="48"/>
      <c r="F370" s="48"/>
      <c r="G370" s="48"/>
      <c r="H370" s="48"/>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row>
    <row r="371" ht="16.5" customHeight="1">
      <c r="A371" s="10"/>
      <c r="B371" s="5"/>
      <c r="C371" s="5"/>
      <c r="D371" s="57"/>
      <c r="E371" s="48"/>
      <c r="F371" s="48"/>
      <c r="G371" s="48"/>
      <c r="H371" s="48"/>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row>
    <row r="372" ht="16.5" customHeight="1">
      <c r="A372" s="10"/>
      <c r="B372" s="5"/>
      <c r="C372" s="5"/>
      <c r="D372" s="57"/>
      <c r="E372" s="48"/>
      <c r="F372" s="48"/>
      <c r="G372" s="48"/>
      <c r="H372" s="48"/>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row>
    <row r="373" ht="16.5" customHeight="1">
      <c r="A373" s="10"/>
      <c r="B373" s="5"/>
      <c r="C373" s="5"/>
      <c r="D373" s="57"/>
      <c r="E373" s="48"/>
      <c r="F373" s="48"/>
      <c r="G373" s="48"/>
      <c r="H373" s="48"/>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row>
    <row r="374" ht="16.5" customHeight="1">
      <c r="A374" s="10"/>
      <c r="B374" s="5"/>
      <c r="C374" s="5"/>
      <c r="D374" s="57"/>
      <c r="E374" s="48"/>
      <c r="F374" s="48"/>
      <c r="G374" s="48"/>
      <c r="H374" s="48"/>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row>
    <row r="375" ht="16.5" customHeight="1">
      <c r="A375" s="10"/>
      <c r="B375" s="5"/>
      <c r="C375" s="5"/>
      <c r="D375" s="57"/>
      <c r="E375" s="48"/>
      <c r="F375" s="48"/>
      <c r="G375" s="48"/>
      <c r="H375" s="48"/>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row>
    <row r="376" ht="16.5" customHeight="1">
      <c r="A376" s="10"/>
      <c r="B376" s="5"/>
      <c r="C376" s="5"/>
      <c r="D376" s="57"/>
      <c r="E376" s="48"/>
      <c r="F376" s="48"/>
      <c r="G376" s="48"/>
      <c r="H376" s="48"/>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row>
    <row r="377" ht="16.5" customHeight="1">
      <c r="A377" s="10"/>
      <c r="B377" s="5"/>
      <c r="C377" s="5"/>
      <c r="D377" s="57"/>
      <c r="E377" s="48"/>
      <c r="F377" s="48"/>
      <c r="G377" s="48"/>
      <c r="H377" s="48"/>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row>
    <row r="378" ht="16.5" customHeight="1">
      <c r="A378" s="10"/>
      <c r="B378" s="5"/>
      <c r="C378" s="5"/>
      <c r="D378" s="57"/>
      <c r="E378" s="48"/>
      <c r="F378" s="48"/>
      <c r="G378" s="48"/>
      <c r="H378" s="48"/>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row>
    <row r="379" ht="16.5" customHeight="1">
      <c r="A379" s="10"/>
      <c r="B379" s="5"/>
      <c r="C379" s="5"/>
      <c r="D379" s="57"/>
      <c r="E379" s="48"/>
      <c r="F379" s="48"/>
      <c r="G379" s="48"/>
      <c r="H379" s="48"/>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row>
    <row r="380" ht="16.5" customHeight="1">
      <c r="A380" s="10"/>
      <c r="B380" s="5"/>
      <c r="C380" s="5"/>
      <c r="D380" s="57"/>
      <c r="E380" s="48"/>
      <c r="F380" s="48"/>
      <c r="G380" s="48"/>
      <c r="H380" s="48"/>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row>
    <row r="381" ht="16.5" customHeight="1">
      <c r="A381" s="10"/>
      <c r="B381" s="5"/>
      <c r="C381" s="5"/>
      <c r="D381" s="57"/>
      <c r="E381" s="48"/>
      <c r="F381" s="48"/>
      <c r="G381" s="48"/>
      <c r="H381" s="48"/>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row>
    <row r="382" ht="16.5" customHeight="1">
      <c r="A382" s="10"/>
      <c r="B382" s="5"/>
      <c r="C382" s="5"/>
      <c r="D382" s="57"/>
      <c r="E382" s="48"/>
      <c r="F382" s="48"/>
      <c r="G382" s="48"/>
      <c r="H382" s="48"/>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row>
    <row r="383" ht="16.5" customHeight="1">
      <c r="A383" s="10"/>
      <c r="B383" s="5"/>
      <c r="C383" s="5"/>
      <c r="D383" s="57"/>
      <c r="E383" s="48"/>
      <c r="F383" s="48"/>
      <c r="G383" s="48"/>
      <c r="H383" s="48"/>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row>
    <row r="384" ht="16.5" customHeight="1">
      <c r="A384" s="10"/>
      <c r="B384" s="5"/>
      <c r="C384" s="5"/>
      <c r="D384" s="57"/>
      <c r="E384" s="48"/>
      <c r="F384" s="48"/>
      <c r="G384" s="48"/>
      <c r="H384" s="48"/>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row>
    <row r="385" ht="16.5" customHeight="1">
      <c r="A385" s="10"/>
      <c r="B385" s="5"/>
      <c r="C385" s="5"/>
      <c r="D385" s="57"/>
      <c r="E385" s="48"/>
      <c r="F385" s="48"/>
      <c r="G385" s="48"/>
      <c r="H385" s="48"/>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row>
    <row r="386" ht="16.5" customHeight="1">
      <c r="A386" s="10"/>
      <c r="B386" s="5"/>
      <c r="C386" s="5"/>
      <c r="D386" s="57"/>
      <c r="E386" s="48"/>
      <c r="F386" s="48"/>
      <c r="G386" s="48"/>
      <c r="H386" s="48"/>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row>
    <row r="387" ht="16.5" customHeight="1">
      <c r="A387" s="10"/>
      <c r="B387" s="5"/>
      <c r="C387" s="5"/>
      <c r="D387" s="57"/>
      <c r="E387" s="48"/>
      <c r="F387" s="48"/>
      <c r="G387" s="48"/>
      <c r="H387" s="48"/>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row>
    <row r="388" ht="16.5" customHeight="1">
      <c r="A388" s="10"/>
      <c r="B388" s="5"/>
      <c r="C388" s="5"/>
      <c r="D388" s="57"/>
      <c r="E388" s="48"/>
      <c r="F388" s="48"/>
      <c r="G388" s="48"/>
      <c r="H388" s="48"/>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row>
    <row r="389" ht="16.5" customHeight="1">
      <c r="A389" s="10"/>
      <c r="B389" s="5"/>
      <c r="C389" s="5"/>
      <c r="D389" s="57"/>
      <c r="E389" s="48"/>
      <c r="F389" s="48"/>
      <c r="G389" s="48"/>
      <c r="H389" s="48"/>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row>
    <row r="390" ht="16.5" customHeight="1">
      <c r="A390" s="10"/>
      <c r="B390" s="5"/>
      <c r="C390" s="5"/>
      <c r="D390" s="57"/>
      <c r="E390" s="48"/>
      <c r="F390" s="48"/>
      <c r="G390" s="48"/>
      <c r="H390" s="48"/>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row>
    <row r="391" ht="16.5" customHeight="1">
      <c r="A391" s="10"/>
      <c r="B391" s="5"/>
      <c r="C391" s="5"/>
      <c r="D391" s="57"/>
      <c r="E391" s="48"/>
      <c r="F391" s="48"/>
      <c r="G391" s="48"/>
      <c r="H391" s="48"/>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row>
    <row r="392" ht="16.5" customHeight="1">
      <c r="A392" s="10"/>
      <c r="B392" s="5"/>
      <c r="C392" s="5"/>
      <c r="D392" s="57"/>
      <c r="E392" s="48"/>
      <c r="F392" s="48"/>
      <c r="G392" s="48"/>
      <c r="H392" s="48"/>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row>
    <row r="393" ht="16.5" customHeight="1">
      <c r="A393" s="10"/>
      <c r="B393" s="5"/>
      <c r="C393" s="5"/>
      <c r="D393" s="57"/>
      <c r="E393" s="48"/>
      <c r="F393" s="48"/>
      <c r="G393" s="48"/>
      <c r="H393" s="48"/>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row>
    <row r="394" ht="16.5" customHeight="1">
      <c r="A394" s="10"/>
      <c r="B394" s="5"/>
      <c r="C394" s="5"/>
      <c r="D394" s="57"/>
      <c r="E394" s="48"/>
      <c r="F394" s="48"/>
      <c r="G394" s="48"/>
      <c r="H394" s="48"/>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row>
    <row r="395" ht="16.5" customHeight="1">
      <c r="A395" s="10"/>
      <c r="B395" s="5"/>
      <c r="C395" s="5"/>
      <c r="D395" s="57"/>
      <c r="E395" s="48"/>
      <c r="F395" s="48"/>
      <c r="G395" s="48"/>
      <c r="H395" s="48"/>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row>
    <row r="396" ht="16.5" customHeight="1">
      <c r="A396" s="10"/>
      <c r="B396" s="5"/>
      <c r="C396" s="5"/>
      <c r="D396" s="57"/>
      <c r="E396" s="48"/>
      <c r="F396" s="48"/>
      <c r="G396" s="48"/>
      <c r="H396" s="48"/>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row>
    <row r="397" ht="16.5" customHeight="1">
      <c r="A397" s="10"/>
      <c r="B397" s="5"/>
      <c r="C397" s="5"/>
      <c r="D397" s="57"/>
      <c r="E397" s="48"/>
      <c r="F397" s="48"/>
      <c r="G397" s="48"/>
      <c r="H397" s="48"/>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row>
    <row r="398" ht="16.5" customHeight="1">
      <c r="A398" s="10"/>
      <c r="B398" s="5"/>
      <c r="C398" s="5"/>
      <c r="D398" s="57"/>
      <c r="E398" s="48"/>
      <c r="F398" s="48"/>
      <c r="G398" s="48"/>
      <c r="H398" s="48"/>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row>
    <row r="399" ht="16.5" customHeight="1">
      <c r="A399" s="10"/>
      <c r="B399" s="5"/>
      <c r="C399" s="5"/>
      <c r="D399" s="57"/>
      <c r="E399" s="48"/>
      <c r="F399" s="48"/>
      <c r="G399" s="48"/>
      <c r="H399" s="48"/>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row>
    <row r="400" ht="16.5" customHeight="1">
      <c r="A400" s="10"/>
      <c r="B400" s="5"/>
      <c r="C400" s="5"/>
      <c r="D400" s="57"/>
      <c r="E400" s="48"/>
      <c r="F400" s="48"/>
      <c r="G400" s="48"/>
      <c r="H400" s="48"/>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row>
    <row r="401" ht="16.5" customHeight="1">
      <c r="A401" s="10"/>
      <c r="B401" s="5"/>
      <c r="C401" s="5"/>
      <c r="D401" s="57"/>
      <c r="E401" s="48"/>
      <c r="F401" s="48"/>
      <c r="G401" s="48"/>
      <c r="H401" s="48"/>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row>
    <row r="402" ht="16.5" customHeight="1">
      <c r="A402" s="10"/>
      <c r="B402" s="5"/>
      <c r="C402" s="5"/>
      <c r="D402" s="57"/>
      <c r="E402" s="48"/>
      <c r="F402" s="48"/>
      <c r="G402" s="48"/>
      <c r="H402" s="48"/>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row>
    <row r="403" ht="16.5" customHeight="1">
      <c r="A403" s="10"/>
      <c r="B403" s="5"/>
      <c r="C403" s="5"/>
      <c r="D403" s="57"/>
      <c r="E403" s="48"/>
      <c r="F403" s="48"/>
      <c r="G403" s="48"/>
      <c r="H403" s="48"/>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row>
    <row r="404" ht="16.5" customHeight="1">
      <c r="A404" s="10"/>
      <c r="B404" s="5"/>
      <c r="C404" s="5"/>
      <c r="D404" s="57"/>
      <c r="E404" s="48"/>
      <c r="F404" s="48"/>
      <c r="G404" s="48"/>
      <c r="H404" s="48"/>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row>
    <row r="405" ht="16.5" customHeight="1">
      <c r="A405" s="10"/>
      <c r="B405" s="5"/>
      <c r="C405" s="5"/>
      <c r="D405" s="57"/>
      <c r="E405" s="48"/>
      <c r="F405" s="48"/>
      <c r="G405" s="48"/>
      <c r="H405" s="48"/>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row>
    <row r="406" ht="16.5" customHeight="1">
      <c r="A406" s="10"/>
      <c r="B406" s="5"/>
      <c r="C406" s="5"/>
      <c r="D406" s="57"/>
      <c r="E406" s="48"/>
      <c r="F406" s="48"/>
      <c r="G406" s="48"/>
      <c r="H406" s="48"/>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row>
    <row r="407" ht="16.5" customHeight="1">
      <c r="A407" s="10"/>
      <c r="B407" s="5"/>
      <c r="C407" s="5"/>
      <c r="D407" s="57"/>
      <c r="E407" s="48"/>
      <c r="F407" s="48"/>
      <c r="G407" s="48"/>
      <c r="H407" s="48"/>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row>
    <row r="408" ht="16.5" customHeight="1">
      <c r="A408" s="10"/>
      <c r="B408" s="5"/>
      <c r="C408" s="5"/>
      <c r="D408" s="57"/>
      <c r="E408" s="48"/>
      <c r="F408" s="48"/>
      <c r="G408" s="48"/>
      <c r="H408" s="48"/>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row>
    <row r="409" ht="16.5" customHeight="1">
      <c r="A409" s="10"/>
      <c r="B409" s="5"/>
      <c r="C409" s="5"/>
      <c r="D409" s="57"/>
      <c r="E409" s="48"/>
      <c r="F409" s="48"/>
      <c r="G409" s="48"/>
      <c r="H409" s="48"/>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row>
    <row r="410" ht="16.5" customHeight="1">
      <c r="A410" s="10"/>
      <c r="B410" s="5"/>
      <c r="C410" s="5"/>
      <c r="D410" s="57"/>
      <c r="E410" s="48"/>
      <c r="F410" s="48"/>
      <c r="G410" s="48"/>
      <c r="H410" s="48"/>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row>
    <row r="411" ht="16.5" customHeight="1">
      <c r="A411" s="10"/>
      <c r="B411" s="5"/>
      <c r="C411" s="5"/>
      <c r="D411" s="57"/>
      <c r="E411" s="48"/>
      <c r="F411" s="48"/>
      <c r="G411" s="48"/>
      <c r="H411" s="48"/>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row>
    <row r="412" ht="16.5" customHeight="1">
      <c r="A412" s="10"/>
      <c r="B412" s="5"/>
      <c r="C412" s="5"/>
      <c r="D412" s="57"/>
      <c r="E412" s="48"/>
      <c r="F412" s="48"/>
      <c r="G412" s="48"/>
      <c r="H412" s="48"/>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row>
    <row r="413" ht="16.5" customHeight="1">
      <c r="A413" s="10"/>
      <c r="B413" s="5"/>
      <c r="C413" s="5"/>
      <c r="D413" s="57"/>
      <c r="E413" s="48"/>
      <c r="F413" s="48"/>
      <c r="G413" s="48"/>
      <c r="H413" s="48"/>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row>
    <row r="414" ht="16.5" customHeight="1">
      <c r="A414" s="10"/>
      <c r="B414" s="5"/>
      <c r="C414" s="5"/>
      <c r="D414" s="57"/>
      <c r="E414" s="48"/>
      <c r="F414" s="48"/>
      <c r="G414" s="48"/>
      <c r="H414" s="48"/>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row>
    <row r="415" ht="16.5" customHeight="1">
      <c r="A415" s="10"/>
      <c r="B415" s="5"/>
      <c r="C415" s="5"/>
      <c r="D415" s="57"/>
      <c r="E415" s="48"/>
      <c r="F415" s="48"/>
      <c r="G415" s="48"/>
      <c r="H415" s="48"/>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row>
    <row r="416" ht="16.5" customHeight="1">
      <c r="A416" s="10"/>
      <c r="B416" s="5"/>
      <c r="C416" s="5"/>
      <c r="D416" s="57"/>
      <c r="E416" s="48"/>
      <c r="F416" s="48"/>
      <c r="G416" s="48"/>
      <c r="H416" s="48"/>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row>
    <row r="417" ht="16.5" customHeight="1">
      <c r="A417" s="10"/>
      <c r="B417" s="5"/>
      <c r="C417" s="5"/>
      <c r="D417" s="57"/>
      <c r="E417" s="48"/>
      <c r="F417" s="48"/>
      <c r="G417" s="48"/>
      <c r="H417" s="48"/>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row>
    <row r="418" ht="16.5" customHeight="1">
      <c r="A418" s="10"/>
      <c r="B418" s="5"/>
      <c r="C418" s="5"/>
      <c r="D418" s="57"/>
      <c r="E418" s="48"/>
      <c r="F418" s="48"/>
      <c r="G418" s="48"/>
      <c r="H418" s="48"/>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row>
    <row r="419" ht="16.5" customHeight="1">
      <c r="A419" s="10"/>
      <c r="B419" s="5"/>
      <c r="C419" s="5"/>
      <c r="D419" s="57"/>
      <c r="E419" s="48"/>
      <c r="F419" s="48"/>
      <c r="G419" s="48"/>
      <c r="H419" s="48"/>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row>
    <row r="420" ht="16.5" customHeight="1">
      <c r="A420" s="10"/>
      <c r="B420" s="5"/>
      <c r="C420" s="5"/>
      <c r="D420" s="57"/>
      <c r="E420" s="48"/>
      <c r="F420" s="48"/>
      <c r="G420" s="48"/>
      <c r="H420" s="48"/>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row>
    <row r="421" ht="16.5" customHeight="1">
      <c r="A421" s="10"/>
      <c r="B421" s="5"/>
      <c r="C421" s="5"/>
      <c r="D421" s="57"/>
      <c r="E421" s="48"/>
      <c r="F421" s="48"/>
      <c r="G421" s="48"/>
      <c r="H421" s="48"/>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row>
    <row r="422" ht="16.5" customHeight="1">
      <c r="A422" s="10"/>
      <c r="B422" s="5"/>
      <c r="C422" s="5"/>
      <c r="D422" s="57"/>
      <c r="E422" s="48"/>
      <c r="F422" s="48"/>
      <c r="G422" s="48"/>
      <c r="H422" s="48"/>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row>
    <row r="423" ht="16.5" customHeight="1">
      <c r="A423" s="10"/>
      <c r="B423" s="5"/>
      <c r="C423" s="5"/>
      <c r="D423" s="57"/>
      <c r="E423" s="48"/>
      <c r="F423" s="48"/>
      <c r="G423" s="48"/>
      <c r="H423" s="48"/>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row>
    <row r="424" ht="16.5" customHeight="1">
      <c r="A424" s="10"/>
      <c r="B424" s="5"/>
      <c r="C424" s="5"/>
      <c r="D424" s="57"/>
      <c r="E424" s="48"/>
      <c r="F424" s="48"/>
      <c r="G424" s="48"/>
      <c r="H424" s="48"/>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row>
    <row r="425" ht="16.5" customHeight="1">
      <c r="A425" s="10"/>
      <c r="B425" s="5"/>
      <c r="C425" s="5"/>
      <c r="D425" s="57"/>
      <c r="E425" s="48"/>
      <c r="F425" s="48"/>
      <c r="G425" s="48"/>
      <c r="H425" s="48"/>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row>
    <row r="426" ht="16.5" customHeight="1">
      <c r="A426" s="10"/>
      <c r="B426" s="5"/>
      <c r="C426" s="5"/>
      <c r="D426" s="57"/>
      <c r="E426" s="48"/>
      <c r="F426" s="48"/>
      <c r="G426" s="48"/>
      <c r="H426" s="48"/>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row>
    <row r="427" ht="16.5" customHeight="1">
      <c r="A427" s="10"/>
      <c r="B427" s="5"/>
      <c r="C427" s="5"/>
      <c r="D427" s="57"/>
      <c r="E427" s="48"/>
      <c r="F427" s="48"/>
      <c r="G427" s="48"/>
      <c r="H427" s="48"/>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row>
    <row r="428" ht="16.5" customHeight="1">
      <c r="A428" s="10"/>
      <c r="B428" s="5"/>
      <c r="C428" s="5"/>
      <c r="D428" s="57"/>
      <c r="E428" s="48"/>
      <c r="F428" s="48"/>
      <c r="G428" s="48"/>
      <c r="H428" s="48"/>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row>
    <row r="429" ht="16.5" customHeight="1">
      <c r="A429" s="10"/>
      <c r="B429" s="5"/>
      <c r="C429" s="5"/>
      <c r="D429" s="57"/>
      <c r="E429" s="48"/>
      <c r="F429" s="48"/>
      <c r="G429" s="48"/>
      <c r="H429" s="48"/>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row>
    <row r="430" ht="16.5" customHeight="1">
      <c r="A430" s="10"/>
      <c r="B430" s="5"/>
      <c r="C430" s="5"/>
      <c r="D430" s="57"/>
      <c r="E430" s="48"/>
      <c r="F430" s="48"/>
      <c r="G430" s="48"/>
      <c r="H430" s="48"/>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row>
    <row r="431" ht="16.5" customHeight="1">
      <c r="A431" s="10"/>
      <c r="B431" s="5"/>
      <c r="C431" s="5"/>
      <c r="D431" s="57"/>
      <c r="E431" s="48"/>
      <c r="F431" s="48"/>
      <c r="G431" s="48"/>
      <c r="H431" s="48"/>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row>
    <row r="432" ht="16.5" customHeight="1">
      <c r="A432" s="10"/>
      <c r="B432" s="5"/>
      <c r="C432" s="5"/>
      <c r="D432" s="57"/>
      <c r="E432" s="48"/>
      <c r="F432" s="48"/>
      <c r="G432" s="48"/>
      <c r="H432" s="48"/>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row>
    <row r="433" ht="16.5" customHeight="1">
      <c r="A433" s="10"/>
      <c r="B433" s="5"/>
      <c r="C433" s="5"/>
      <c r="D433" s="57"/>
      <c r="E433" s="48"/>
      <c r="F433" s="48"/>
      <c r="G433" s="48"/>
      <c r="H433" s="48"/>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row>
    <row r="434" ht="16.5" customHeight="1">
      <c r="A434" s="10"/>
      <c r="B434" s="5"/>
      <c r="C434" s="5"/>
      <c r="D434" s="57"/>
      <c r="E434" s="48"/>
      <c r="F434" s="48"/>
      <c r="G434" s="48"/>
      <c r="H434" s="48"/>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row>
    <row r="435" ht="16.5" customHeight="1">
      <c r="A435" s="10"/>
      <c r="B435" s="5"/>
      <c r="C435" s="5"/>
      <c r="D435" s="57"/>
      <c r="E435" s="48"/>
      <c r="F435" s="48"/>
      <c r="G435" s="48"/>
      <c r="H435" s="48"/>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row>
    <row r="436" ht="16.5" customHeight="1">
      <c r="A436" s="10"/>
      <c r="B436" s="5"/>
      <c r="C436" s="5"/>
      <c r="D436" s="57"/>
      <c r="E436" s="48"/>
      <c r="F436" s="48"/>
      <c r="G436" s="48"/>
      <c r="H436" s="48"/>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row>
    <row r="437" ht="16.5" customHeight="1">
      <c r="A437" s="10"/>
      <c r="B437" s="5"/>
      <c r="C437" s="5"/>
      <c r="D437" s="57"/>
      <c r="E437" s="48"/>
      <c r="F437" s="48"/>
      <c r="G437" s="48"/>
      <c r="H437" s="48"/>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row>
    <row r="438" ht="16.5" customHeight="1">
      <c r="A438" s="10"/>
      <c r="B438" s="5"/>
      <c r="C438" s="5"/>
      <c r="D438" s="57"/>
      <c r="E438" s="48"/>
      <c r="F438" s="48"/>
      <c r="G438" s="48"/>
      <c r="H438" s="48"/>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row>
    <row r="439" ht="16.5" customHeight="1">
      <c r="A439" s="10"/>
      <c r="B439" s="5"/>
      <c r="C439" s="5"/>
      <c r="D439" s="57"/>
      <c r="E439" s="48"/>
      <c r="F439" s="48"/>
      <c r="G439" s="48"/>
      <c r="H439" s="48"/>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row>
    <row r="440" ht="16.5" customHeight="1">
      <c r="A440" s="10"/>
      <c r="B440" s="5"/>
      <c r="C440" s="5"/>
      <c r="D440" s="57"/>
      <c r="E440" s="48"/>
      <c r="F440" s="48"/>
      <c r="G440" s="48"/>
      <c r="H440" s="48"/>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row>
    <row r="441" ht="16.5" customHeight="1">
      <c r="A441" s="10"/>
      <c r="B441" s="5"/>
      <c r="C441" s="5"/>
      <c r="D441" s="57"/>
      <c r="E441" s="48"/>
      <c r="F441" s="48"/>
      <c r="G441" s="48"/>
      <c r="H441" s="48"/>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row>
    <row r="442" ht="16.5" customHeight="1">
      <c r="A442" s="10"/>
      <c r="B442" s="5"/>
      <c r="C442" s="5"/>
      <c r="D442" s="57"/>
      <c r="E442" s="48"/>
      <c r="F442" s="48"/>
      <c r="G442" s="48"/>
      <c r="H442" s="48"/>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row>
    <row r="443" ht="16.5" customHeight="1">
      <c r="A443" s="10"/>
      <c r="B443" s="5"/>
      <c r="C443" s="5"/>
      <c r="D443" s="57"/>
      <c r="E443" s="48"/>
      <c r="F443" s="48"/>
      <c r="G443" s="48"/>
      <c r="H443" s="48"/>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row>
    <row r="444" ht="16.5" customHeight="1">
      <c r="A444" s="10"/>
      <c r="B444" s="5"/>
      <c r="C444" s="5"/>
      <c r="D444" s="57"/>
      <c r="E444" s="48"/>
      <c r="F444" s="48"/>
      <c r="G444" s="48"/>
      <c r="H444" s="48"/>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row>
    <row r="445" ht="16.5" customHeight="1">
      <c r="A445" s="10"/>
      <c r="B445" s="5"/>
      <c r="C445" s="5"/>
      <c r="D445" s="57"/>
      <c r="E445" s="48"/>
      <c r="F445" s="48"/>
      <c r="G445" s="48"/>
      <c r="H445" s="48"/>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row>
    <row r="446" ht="16.5" customHeight="1">
      <c r="A446" s="10"/>
      <c r="B446" s="5"/>
      <c r="C446" s="5"/>
      <c r="D446" s="57"/>
      <c r="E446" s="48"/>
      <c r="F446" s="48"/>
      <c r="G446" s="48"/>
      <c r="H446" s="48"/>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row>
    <row r="447" ht="16.5" customHeight="1">
      <c r="A447" s="10"/>
      <c r="B447" s="5"/>
      <c r="C447" s="5"/>
      <c r="D447" s="57"/>
      <c r="E447" s="48"/>
      <c r="F447" s="48"/>
      <c r="G447" s="48"/>
      <c r="H447" s="48"/>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row>
    <row r="448" ht="16.5" customHeight="1">
      <c r="A448" s="10"/>
      <c r="B448" s="5"/>
      <c r="C448" s="5"/>
      <c r="D448" s="57"/>
      <c r="E448" s="48"/>
      <c r="F448" s="48"/>
      <c r="G448" s="48"/>
      <c r="H448" s="48"/>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row>
    <row r="449" ht="16.5" customHeight="1">
      <c r="A449" s="10"/>
      <c r="B449" s="5"/>
      <c r="C449" s="5"/>
      <c r="D449" s="57"/>
      <c r="E449" s="48"/>
      <c r="F449" s="48"/>
      <c r="G449" s="48"/>
      <c r="H449" s="48"/>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row>
    <row r="450" ht="16.5" customHeight="1">
      <c r="A450" s="10"/>
      <c r="B450" s="5"/>
      <c r="C450" s="5"/>
      <c r="D450" s="57"/>
      <c r="E450" s="48"/>
      <c r="F450" s="48"/>
      <c r="G450" s="48"/>
      <c r="H450" s="48"/>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row>
    <row r="451" ht="16.5" customHeight="1">
      <c r="A451" s="10"/>
      <c r="B451" s="5"/>
      <c r="C451" s="5"/>
      <c r="D451" s="57"/>
      <c r="E451" s="48"/>
      <c r="F451" s="48"/>
      <c r="G451" s="48"/>
      <c r="H451" s="48"/>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row>
    <row r="452" ht="16.5" customHeight="1">
      <c r="A452" s="10"/>
      <c r="B452" s="5"/>
      <c r="C452" s="5"/>
      <c r="D452" s="57"/>
      <c r="E452" s="48"/>
      <c r="F452" s="48"/>
      <c r="G452" s="48"/>
      <c r="H452" s="48"/>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row>
    <row r="453" ht="16.5" customHeight="1">
      <c r="A453" s="10"/>
      <c r="B453" s="5"/>
      <c r="C453" s="5"/>
      <c r="D453" s="57"/>
      <c r="E453" s="48"/>
      <c r="F453" s="48"/>
      <c r="G453" s="48"/>
      <c r="H453" s="48"/>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row>
    <row r="454" ht="16.5" customHeight="1">
      <c r="A454" s="10"/>
      <c r="B454" s="5"/>
      <c r="C454" s="5"/>
      <c r="D454" s="57"/>
      <c r="E454" s="48"/>
      <c r="F454" s="48"/>
      <c r="G454" s="48"/>
      <c r="H454" s="48"/>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row>
    <row r="455" ht="16.5" customHeight="1">
      <c r="A455" s="10"/>
      <c r="B455" s="5"/>
      <c r="C455" s="5"/>
      <c r="D455" s="57"/>
      <c r="E455" s="48"/>
      <c r="F455" s="48"/>
      <c r="G455" s="48"/>
      <c r="H455" s="48"/>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row>
    <row r="456" ht="16.5" customHeight="1">
      <c r="A456" s="10"/>
      <c r="B456" s="5"/>
      <c r="C456" s="5"/>
      <c r="D456" s="57"/>
      <c r="E456" s="48"/>
      <c r="F456" s="48"/>
      <c r="G456" s="48"/>
      <c r="H456" s="48"/>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row>
    <row r="457" ht="16.5" customHeight="1">
      <c r="A457" s="10"/>
      <c r="B457" s="5"/>
      <c r="C457" s="5"/>
      <c r="D457" s="57"/>
      <c r="E457" s="48"/>
      <c r="F457" s="48"/>
      <c r="G457" s="48"/>
      <c r="H457" s="48"/>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row>
    <row r="458" ht="16.5" customHeight="1">
      <c r="A458" s="10"/>
      <c r="B458" s="5"/>
      <c r="C458" s="5"/>
      <c r="D458" s="57"/>
      <c r="E458" s="48"/>
      <c r="F458" s="48"/>
      <c r="G458" s="48"/>
      <c r="H458" s="48"/>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row>
    <row r="459" ht="16.5" customHeight="1">
      <c r="A459" s="10"/>
      <c r="B459" s="5"/>
      <c r="C459" s="5"/>
      <c r="D459" s="57"/>
      <c r="E459" s="48"/>
      <c r="F459" s="48"/>
      <c r="G459" s="48"/>
      <c r="H459" s="48"/>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row>
    <row r="460" ht="16.5" customHeight="1">
      <c r="A460" s="10"/>
      <c r="B460" s="5"/>
      <c r="C460" s="5"/>
      <c r="D460" s="57"/>
      <c r="E460" s="48"/>
      <c r="F460" s="48"/>
      <c r="G460" s="48"/>
      <c r="H460" s="48"/>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row>
    <row r="461" ht="16.5" customHeight="1">
      <c r="A461" s="10"/>
      <c r="B461" s="5"/>
      <c r="C461" s="5"/>
      <c r="D461" s="57"/>
      <c r="E461" s="48"/>
      <c r="F461" s="48"/>
      <c r="G461" s="48"/>
      <c r="H461" s="48"/>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row>
    <row r="462" ht="16.5" customHeight="1">
      <c r="A462" s="10"/>
      <c r="B462" s="5"/>
      <c r="C462" s="5"/>
      <c r="D462" s="57"/>
      <c r="E462" s="48"/>
      <c r="F462" s="48"/>
      <c r="G462" s="48"/>
      <c r="H462" s="48"/>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row>
    <row r="463" ht="16.5" customHeight="1">
      <c r="A463" s="10"/>
      <c r="B463" s="5"/>
      <c r="C463" s="5"/>
      <c r="D463" s="57"/>
      <c r="E463" s="48"/>
      <c r="F463" s="48"/>
      <c r="G463" s="48"/>
      <c r="H463" s="48"/>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row>
    <row r="464" ht="16.5" customHeight="1">
      <c r="A464" s="10"/>
      <c r="B464" s="5"/>
      <c r="C464" s="5"/>
      <c r="D464" s="57"/>
      <c r="E464" s="48"/>
      <c r="F464" s="48"/>
      <c r="G464" s="48"/>
      <c r="H464" s="48"/>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row>
    <row r="465" ht="16.5" customHeight="1">
      <c r="A465" s="10"/>
      <c r="B465" s="5"/>
      <c r="C465" s="5"/>
      <c r="D465" s="57"/>
      <c r="E465" s="48"/>
      <c r="F465" s="48"/>
      <c r="G465" s="48"/>
      <c r="H465" s="48"/>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row>
    <row r="466" ht="16.5" customHeight="1">
      <c r="A466" s="10"/>
      <c r="B466" s="5"/>
      <c r="C466" s="5"/>
      <c r="D466" s="57"/>
      <c r="E466" s="48"/>
      <c r="F466" s="48"/>
      <c r="G466" s="48"/>
      <c r="H466" s="48"/>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row>
    <row r="467" ht="16.5" customHeight="1">
      <c r="A467" s="10"/>
      <c r="B467" s="5"/>
      <c r="C467" s="5"/>
      <c r="D467" s="57"/>
      <c r="E467" s="48"/>
      <c r="F467" s="48"/>
      <c r="G467" s="48"/>
      <c r="H467" s="48"/>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row>
    <row r="468" ht="16.5" customHeight="1">
      <c r="A468" s="10"/>
      <c r="B468" s="5"/>
      <c r="C468" s="5"/>
      <c r="D468" s="57"/>
      <c r="E468" s="48"/>
      <c r="F468" s="48"/>
      <c r="G468" s="48"/>
      <c r="H468" s="48"/>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row>
    <row r="469" ht="16.5" customHeight="1">
      <c r="A469" s="10"/>
      <c r="B469" s="5"/>
      <c r="C469" s="5"/>
      <c r="D469" s="57"/>
      <c r="E469" s="48"/>
      <c r="F469" s="48"/>
      <c r="G469" s="48"/>
      <c r="H469" s="48"/>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row>
    <row r="470" ht="16.5" customHeight="1">
      <c r="A470" s="10"/>
      <c r="B470" s="5"/>
      <c r="C470" s="5"/>
      <c r="D470" s="57"/>
      <c r="E470" s="48"/>
      <c r="F470" s="48"/>
      <c r="G470" s="48"/>
      <c r="H470" s="48"/>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row>
    <row r="471" ht="16.5" customHeight="1">
      <c r="A471" s="10"/>
      <c r="B471" s="5"/>
      <c r="C471" s="5"/>
      <c r="D471" s="57"/>
      <c r="E471" s="48"/>
      <c r="F471" s="48"/>
      <c r="G471" s="48"/>
      <c r="H471" s="48"/>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row>
    <row r="472" ht="16.5" customHeight="1">
      <c r="A472" s="10"/>
      <c r="B472" s="5"/>
      <c r="C472" s="5"/>
      <c r="D472" s="57"/>
      <c r="E472" s="48"/>
      <c r="F472" s="48"/>
      <c r="G472" s="48"/>
      <c r="H472" s="48"/>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row>
    <row r="473" ht="16.5" customHeight="1">
      <c r="A473" s="10"/>
      <c r="B473" s="5"/>
      <c r="C473" s="5"/>
      <c r="D473" s="57"/>
      <c r="E473" s="48"/>
      <c r="F473" s="48"/>
      <c r="G473" s="48"/>
      <c r="H473" s="48"/>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row>
    <row r="474" ht="16.5" customHeight="1">
      <c r="A474" s="10"/>
      <c r="B474" s="5"/>
      <c r="C474" s="5"/>
      <c r="D474" s="57"/>
      <c r="E474" s="48"/>
      <c r="F474" s="48"/>
      <c r="G474" s="48"/>
      <c r="H474" s="48"/>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row>
    <row r="475" ht="16.5" customHeight="1">
      <c r="A475" s="10"/>
      <c r="B475" s="5"/>
      <c r="C475" s="5"/>
      <c r="D475" s="57"/>
      <c r="E475" s="48"/>
      <c r="F475" s="48"/>
      <c r="G475" s="48"/>
      <c r="H475" s="48"/>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row>
    <row r="476" ht="16.5" customHeight="1">
      <c r="A476" s="10"/>
      <c r="B476" s="5"/>
      <c r="C476" s="5"/>
      <c r="D476" s="57"/>
      <c r="E476" s="48"/>
      <c r="F476" s="48"/>
      <c r="G476" s="48"/>
      <c r="H476" s="48"/>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row>
    <row r="477" ht="16.5" customHeight="1">
      <c r="A477" s="10"/>
      <c r="B477" s="5"/>
      <c r="C477" s="5"/>
      <c r="D477" s="57"/>
      <c r="E477" s="48"/>
      <c r="F477" s="48"/>
      <c r="G477" s="48"/>
      <c r="H477" s="48"/>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row>
    <row r="478" ht="16.5" customHeight="1">
      <c r="A478" s="10"/>
      <c r="B478" s="5"/>
      <c r="C478" s="5"/>
      <c r="D478" s="57"/>
      <c r="E478" s="48"/>
      <c r="F478" s="48"/>
      <c r="G478" s="48"/>
      <c r="H478" s="48"/>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row>
    <row r="479" ht="16.5" customHeight="1">
      <c r="A479" s="10"/>
      <c r="B479" s="5"/>
      <c r="C479" s="5"/>
      <c r="D479" s="57"/>
      <c r="E479" s="48"/>
      <c r="F479" s="48"/>
      <c r="G479" s="48"/>
      <c r="H479" s="48"/>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row>
    <row r="480" ht="16.5" customHeight="1">
      <c r="A480" s="10"/>
      <c r="B480" s="5"/>
      <c r="C480" s="5"/>
      <c r="D480" s="57"/>
      <c r="E480" s="48"/>
      <c r="F480" s="48"/>
      <c r="G480" s="48"/>
      <c r="H480" s="48"/>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row>
    <row r="481" ht="16.5" customHeight="1">
      <c r="A481" s="10"/>
      <c r="B481" s="5"/>
      <c r="C481" s="5"/>
      <c r="D481" s="57"/>
      <c r="E481" s="48"/>
      <c r="F481" s="48"/>
      <c r="G481" s="48"/>
      <c r="H481" s="48"/>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row>
    <row r="482" ht="16.5" customHeight="1">
      <c r="A482" s="10"/>
      <c r="B482" s="5"/>
      <c r="C482" s="5"/>
      <c r="D482" s="57"/>
      <c r="E482" s="48"/>
      <c r="F482" s="48"/>
      <c r="G482" s="48"/>
      <c r="H482" s="48"/>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row>
    <row r="483" ht="16.5" customHeight="1">
      <c r="A483" s="10"/>
      <c r="B483" s="5"/>
      <c r="C483" s="5"/>
      <c r="D483" s="57"/>
      <c r="E483" s="48"/>
      <c r="F483" s="48"/>
      <c r="G483" s="48"/>
      <c r="H483" s="48"/>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row>
    <row r="484" ht="16.5" customHeight="1">
      <c r="A484" s="10"/>
      <c r="B484" s="5"/>
      <c r="C484" s="5"/>
      <c r="D484" s="57"/>
      <c r="E484" s="48"/>
      <c r="F484" s="48"/>
      <c r="G484" s="48"/>
      <c r="H484" s="48"/>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row>
    <row r="485" ht="16.5" customHeight="1">
      <c r="A485" s="10"/>
      <c r="B485" s="5"/>
      <c r="C485" s="5"/>
      <c r="D485" s="57"/>
      <c r="E485" s="48"/>
      <c r="F485" s="48"/>
      <c r="G485" s="48"/>
      <c r="H485" s="48"/>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row>
    <row r="486" ht="16.5" customHeight="1">
      <c r="A486" s="10"/>
      <c r="B486" s="5"/>
      <c r="C486" s="5"/>
      <c r="D486" s="57"/>
      <c r="E486" s="48"/>
      <c r="F486" s="48"/>
      <c r="G486" s="48"/>
      <c r="H486" s="48"/>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row>
    <row r="487" ht="16.5" customHeight="1">
      <c r="A487" s="10"/>
      <c r="B487" s="5"/>
      <c r="C487" s="5"/>
      <c r="D487" s="57"/>
      <c r="E487" s="48"/>
      <c r="F487" s="48"/>
      <c r="G487" s="48"/>
      <c r="H487" s="48"/>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row>
    <row r="488" ht="16.5" customHeight="1">
      <c r="A488" s="10"/>
      <c r="B488" s="5"/>
      <c r="C488" s="5"/>
      <c r="D488" s="57"/>
      <c r="E488" s="48"/>
      <c r="F488" s="48"/>
      <c r="G488" s="48"/>
      <c r="H488" s="48"/>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row>
    <row r="489" ht="16.5" customHeight="1">
      <c r="A489" s="10"/>
      <c r="B489" s="5"/>
      <c r="C489" s="5"/>
      <c r="D489" s="57"/>
      <c r="E489" s="48"/>
      <c r="F489" s="48"/>
      <c r="G489" s="48"/>
      <c r="H489" s="48"/>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row>
    <row r="490" ht="16.5" customHeight="1">
      <c r="A490" s="10"/>
      <c r="B490" s="5"/>
      <c r="C490" s="5"/>
      <c r="D490" s="57"/>
      <c r="E490" s="48"/>
      <c r="F490" s="48"/>
      <c r="G490" s="48"/>
      <c r="H490" s="48"/>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row>
    <row r="491" ht="16.5" customHeight="1">
      <c r="A491" s="10"/>
      <c r="B491" s="5"/>
      <c r="C491" s="5"/>
      <c r="D491" s="57"/>
      <c r="E491" s="48"/>
      <c r="F491" s="48"/>
      <c r="G491" s="48"/>
      <c r="H491" s="48"/>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row>
    <row r="492" ht="16.5" customHeight="1">
      <c r="A492" s="10"/>
      <c r="B492" s="5"/>
      <c r="C492" s="5"/>
      <c r="D492" s="57"/>
      <c r="E492" s="48"/>
      <c r="F492" s="48"/>
      <c r="G492" s="48"/>
      <c r="H492" s="48"/>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row>
    <row r="493" ht="16.5" customHeight="1">
      <c r="A493" s="10"/>
      <c r="B493" s="5"/>
      <c r="C493" s="5"/>
      <c r="D493" s="57"/>
      <c r="E493" s="48"/>
      <c r="F493" s="48"/>
      <c r="G493" s="48"/>
      <c r="H493" s="48"/>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row>
    <row r="494" ht="16.5" customHeight="1">
      <c r="A494" s="10"/>
      <c r="B494" s="5"/>
      <c r="C494" s="5"/>
      <c r="D494" s="57"/>
      <c r="E494" s="48"/>
      <c r="F494" s="48"/>
      <c r="G494" s="48"/>
      <c r="H494" s="48"/>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row>
    <row r="495" ht="16.5" customHeight="1">
      <c r="A495" s="10"/>
      <c r="B495" s="5"/>
      <c r="C495" s="5"/>
      <c r="D495" s="57"/>
      <c r="E495" s="48"/>
      <c r="F495" s="48"/>
      <c r="G495" s="48"/>
      <c r="H495" s="48"/>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row>
    <row r="496" ht="16.5" customHeight="1">
      <c r="A496" s="10"/>
      <c r="B496" s="5"/>
      <c r="C496" s="5"/>
      <c r="D496" s="57"/>
      <c r="E496" s="48"/>
      <c r="F496" s="48"/>
      <c r="G496" s="48"/>
      <c r="H496" s="48"/>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row>
    <row r="497" ht="16.5" customHeight="1">
      <c r="A497" s="10"/>
      <c r="B497" s="5"/>
      <c r="C497" s="5"/>
      <c r="D497" s="57"/>
      <c r="E497" s="48"/>
      <c r="F497" s="48"/>
      <c r="G497" s="48"/>
      <c r="H497" s="48"/>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row>
    <row r="498" ht="16.5" customHeight="1">
      <c r="A498" s="10"/>
      <c r="B498" s="5"/>
      <c r="C498" s="5"/>
      <c r="D498" s="57"/>
      <c r="E498" s="48"/>
      <c r="F498" s="48"/>
      <c r="G498" s="48"/>
      <c r="H498" s="48"/>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row>
    <row r="499" ht="16.5" customHeight="1">
      <c r="A499" s="10"/>
      <c r="B499" s="5"/>
      <c r="C499" s="5"/>
      <c r="D499" s="57"/>
      <c r="E499" s="48"/>
      <c r="F499" s="48"/>
      <c r="G499" s="48"/>
      <c r="H499" s="48"/>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row>
    <row r="500" ht="16.5" customHeight="1">
      <c r="A500" s="10"/>
      <c r="B500" s="5"/>
      <c r="C500" s="5"/>
      <c r="D500" s="57"/>
      <c r="E500" s="48"/>
      <c r="F500" s="48"/>
      <c r="G500" s="48"/>
      <c r="H500" s="48"/>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row>
    <row r="501" ht="16.5" customHeight="1">
      <c r="A501" s="10"/>
      <c r="B501" s="5"/>
      <c r="C501" s="5"/>
      <c r="D501" s="57"/>
      <c r="E501" s="48"/>
      <c r="F501" s="48"/>
      <c r="G501" s="48"/>
      <c r="H501" s="48"/>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row>
    <row r="502" ht="16.5" customHeight="1">
      <c r="A502" s="10"/>
      <c r="B502" s="5"/>
      <c r="C502" s="5"/>
      <c r="D502" s="57"/>
      <c r="E502" s="48"/>
      <c r="F502" s="48"/>
      <c r="G502" s="48"/>
      <c r="H502" s="48"/>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row>
    <row r="503" ht="16.5" customHeight="1">
      <c r="A503" s="10"/>
      <c r="B503" s="5"/>
      <c r="C503" s="5"/>
      <c r="D503" s="57"/>
      <c r="E503" s="48"/>
      <c r="F503" s="48"/>
      <c r="G503" s="48"/>
      <c r="H503" s="48"/>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row>
    <row r="504" ht="16.5" customHeight="1">
      <c r="A504" s="10"/>
      <c r="B504" s="5"/>
      <c r="C504" s="5"/>
      <c r="D504" s="57"/>
      <c r="E504" s="48"/>
      <c r="F504" s="48"/>
      <c r="G504" s="48"/>
      <c r="H504" s="48"/>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row>
    <row r="505" ht="16.5" customHeight="1">
      <c r="A505" s="10"/>
      <c r="B505" s="5"/>
      <c r="C505" s="5"/>
      <c r="D505" s="57"/>
      <c r="E505" s="48"/>
      <c r="F505" s="48"/>
      <c r="G505" s="48"/>
      <c r="H505" s="48"/>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row>
    <row r="506" ht="16.5" customHeight="1">
      <c r="A506" s="10"/>
      <c r="B506" s="5"/>
      <c r="C506" s="5"/>
      <c r="D506" s="57"/>
      <c r="E506" s="48"/>
      <c r="F506" s="48"/>
      <c r="G506" s="48"/>
      <c r="H506" s="48"/>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row>
    <row r="507" ht="16.5" customHeight="1">
      <c r="A507" s="10"/>
      <c r="B507" s="5"/>
      <c r="C507" s="5"/>
      <c r="D507" s="57"/>
      <c r="E507" s="48"/>
      <c r="F507" s="48"/>
      <c r="G507" s="48"/>
      <c r="H507" s="48"/>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row>
    <row r="508" ht="16.5" customHeight="1">
      <c r="A508" s="10"/>
      <c r="B508" s="5"/>
      <c r="C508" s="5"/>
      <c r="D508" s="57"/>
      <c r="E508" s="48"/>
      <c r="F508" s="48"/>
      <c r="G508" s="48"/>
      <c r="H508" s="48"/>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row>
    <row r="509" ht="16.5" customHeight="1">
      <c r="A509" s="10"/>
      <c r="B509" s="5"/>
      <c r="C509" s="5"/>
      <c r="D509" s="57"/>
      <c r="E509" s="48"/>
      <c r="F509" s="48"/>
      <c r="G509" s="48"/>
      <c r="H509" s="48"/>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row>
    <row r="510" ht="16.5" customHeight="1">
      <c r="A510" s="10"/>
      <c r="B510" s="5"/>
      <c r="C510" s="5"/>
      <c r="D510" s="57"/>
      <c r="E510" s="48"/>
      <c r="F510" s="48"/>
      <c r="G510" s="48"/>
      <c r="H510" s="48"/>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row>
    <row r="511" ht="16.5" customHeight="1">
      <c r="A511" s="10"/>
      <c r="B511" s="5"/>
      <c r="C511" s="5"/>
      <c r="D511" s="57"/>
      <c r="E511" s="48"/>
      <c r="F511" s="48"/>
      <c r="G511" s="48"/>
      <c r="H511" s="48"/>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row>
    <row r="512" ht="16.5" customHeight="1">
      <c r="A512" s="10"/>
      <c r="B512" s="5"/>
      <c r="C512" s="5"/>
      <c r="D512" s="57"/>
      <c r="E512" s="48"/>
      <c r="F512" s="48"/>
      <c r="G512" s="48"/>
      <c r="H512" s="48"/>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row>
    <row r="513" ht="16.5" customHeight="1">
      <c r="A513" s="10"/>
      <c r="B513" s="5"/>
      <c r="C513" s="5"/>
      <c r="D513" s="57"/>
      <c r="E513" s="48"/>
      <c r="F513" s="48"/>
      <c r="G513" s="48"/>
      <c r="H513" s="48"/>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row>
    <row r="514" ht="16.5" customHeight="1">
      <c r="A514" s="10"/>
      <c r="B514" s="5"/>
      <c r="C514" s="5"/>
      <c r="D514" s="57"/>
      <c r="E514" s="48"/>
      <c r="F514" s="48"/>
      <c r="G514" s="48"/>
      <c r="H514" s="48"/>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row>
    <row r="515" ht="16.5" customHeight="1">
      <c r="A515" s="10"/>
      <c r="B515" s="5"/>
      <c r="C515" s="5"/>
      <c r="D515" s="57"/>
      <c r="E515" s="48"/>
      <c r="F515" s="48"/>
      <c r="G515" s="48"/>
      <c r="H515" s="48"/>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row>
    <row r="516" ht="16.5" customHeight="1">
      <c r="A516" s="10"/>
      <c r="B516" s="5"/>
      <c r="C516" s="5"/>
      <c r="D516" s="57"/>
      <c r="E516" s="48"/>
      <c r="F516" s="48"/>
      <c r="G516" s="48"/>
      <c r="H516" s="48"/>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row>
    <row r="517" ht="16.5" customHeight="1">
      <c r="A517" s="10"/>
      <c r="B517" s="5"/>
      <c r="C517" s="5"/>
      <c r="D517" s="57"/>
      <c r="E517" s="48"/>
      <c r="F517" s="48"/>
      <c r="G517" s="48"/>
      <c r="H517" s="48"/>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row>
    <row r="518" ht="16.5" customHeight="1">
      <c r="A518" s="10"/>
      <c r="B518" s="5"/>
      <c r="C518" s="5"/>
      <c r="D518" s="57"/>
      <c r="E518" s="48"/>
      <c r="F518" s="48"/>
      <c r="G518" s="48"/>
      <c r="H518" s="48"/>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row>
    <row r="519" ht="16.5" customHeight="1">
      <c r="A519" s="10"/>
      <c r="B519" s="5"/>
      <c r="C519" s="5"/>
      <c r="D519" s="57"/>
      <c r="E519" s="48"/>
      <c r="F519" s="48"/>
      <c r="G519" s="48"/>
      <c r="H519" s="48"/>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row>
    <row r="520" ht="16.5" customHeight="1">
      <c r="A520" s="10"/>
      <c r="B520" s="5"/>
      <c r="C520" s="5"/>
      <c r="D520" s="57"/>
      <c r="E520" s="48"/>
      <c r="F520" s="48"/>
      <c r="G520" s="48"/>
      <c r="H520" s="48"/>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row>
    <row r="521" ht="16.5" customHeight="1">
      <c r="A521" s="10"/>
      <c r="B521" s="5"/>
      <c r="C521" s="5"/>
      <c r="D521" s="57"/>
      <c r="E521" s="48"/>
      <c r="F521" s="48"/>
      <c r="G521" s="48"/>
      <c r="H521" s="48"/>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row>
    <row r="522" ht="16.5" customHeight="1">
      <c r="A522" s="10"/>
      <c r="B522" s="5"/>
      <c r="C522" s="5"/>
      <c r="D522" s="57"/>
      <c r="E522" s="48"/>
      <c r="F522" s="48"/>
      <c r="G522" s="48"/>
      <c r="H522" s="48"/>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row>
    <row r="523" ht="16.5" customHeight="1">
      <c r="A523" s="10"/>
      <c r="B523" s="5"/>
      <c r="C523" s="5"/>
      <c r="D523" s="57"/>
      <c r="E523" s="48"/>
      <c r="F523" s="48"/>
      <c r="G523" s="48"/>
      <c r="H523" s="48"/>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row>
    <row r="524" ht="16.5" customHeight="1">
      <c r="A524" s="10"/>
      <c r="B524" s="5"/>
      <c r="C524" s="5"/>
      <c r="D524" s="57"/>
      <c r="E524" s="48"/>
      <c r="F524" s="48"/>
      <c r="G524" s="48"/>
      <c r="H524" s="48"/>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row>
    <row r="525" ht="16.5" customHeight="1">
      <c r="A525" s="10"/>
      <c r="B525" s="5"/>
      <c r="C525" s="5"/>
      <c r="D525" s="57"/>
      <c r="E525" s="48"/>
      <c r="F525" s="48"/>
      <c r="G525" s="48"/>
      <c r="H525" s="48"/>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row>
    <row r="526" ht="16.5" customHeight="1">
      <c r="A526" s="10"/>
      <c r="B526" s="5"/>
      <c r="C526" s="5"/>
      <c r="D526" s="57"/>
      <c r="E526" s="48"/>
      <c r="F526" s="48"/>
      <c r="G526" s="48"/>
      <c r="H526" s="48"/>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row>
    <row r="527" ht="16.5" customHeight="1">
      <c r="A527" s="10"/>
      <c r="B527" s="5"/>
      <c r="C527" s="5"/>
      <c r="D527" s="57"/>
      <c r="E527" s="48"/>
      <c r="F527" s="48"/>
      <c r="G527" s="48"/>
      <c r="H527" s="48"/>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row>
    <row r="528" ht="16.5" customHeight="1">
      <c r="A528" s="10"/>
      <c r="B528" s="5"/>
      <c r="C528" s="5"/>
      <c r="D528" s="57"/>
      <c r="E528" s="48"/>
      <c r="F528" s="48"/>
      <c r="G528" s="48"/>
      <c r="H528" s="48"/>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row>
    <row r="529" ht="16.5" customHeight="1">
      <c r="A529" s="10"/>
      <c r="B529" s="5"/>
      <c r="C529" s="5"/>
      <c r="D529" s="57"/>
      <c r="E529" s="48"/>
      <c r="F529" s="48"/>
      <c r="G529" s="48"/>
      <c r="H529" s="48"/>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row>
    <row r="530" ht="16.5" customHeight="1">
      <c r="A530" s="10"/>
      <c r="B530" s="5"/>
      <c r="C530" s="5"/>
      <c r="D530" s="57"/>
      <c r="E530" s="48"/>
      <c r="F530" s="48"/>
      <c r="G530" s="48"/>
      <c r="H530" s="48"/>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row>
    <row r="531" ht="16.5" customHeight="1">
      <c r="A531" s="10"/>
      <c r="B531" s="5"/>
      <c r="C531" s="5"/>
      <c r="D531" s="57"/>
      <c r="E531" s="48"/>
      <c r="F531" s="48"/>
      <c r="G531" s="48"/>
      <c r="H531" s="48"/>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row>
    <row r="532" ht="16.5" customHeight="1">
      <c r="A532" s="10"/>
      <c r="B532" s="5"/>
      <c r="C532" s="5"/>
      <c r="D532" s="57"/>
      <c r="E532" s="48"/>
      <c r="F532" s="48"/>
      <c r="G532" s="48"/>
      <c r="H532" s="48"/>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row>
    <row r="533" ht="16.5" customHeight="1">
      <c r="A533" s="10"/>
      <c r="B533" s="5"/>
      <c r="C533" s="5"/>
      <c r="D533" s="57"/>
      <c r="E533" s="48"/>
      <c r="F533" s="48"/>
      <c r="G533" s="48"/>
      <c r="H533" s="48"/>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row>
    <row r="534" ht="16.5" customHeight="1">
      <c r="A534" s="10"/>
      <c r="B534" s="5"/>
      <c r="C534" s="5"/>
      <c r="D534" s="57"/>
      <c r="E534" s="48"/>
      <c r="F534" s="48"/>
      <c r="G534" s="48"/>
      <c r="H534" s="48"/>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row>
    <row r="535" ht="16.5" customHeight="1">
      <c r="A535" s="10"/>
      <c r="B535" s="5"/>
      <c r="C535" s="5"/>
      <c r="D535" s="57"/>
      <c r="E535" s="48"/>
      <c r="F535" s="48"/>
      <c r="G535" s="48"/>
      <c r="H535" s="48"/>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row>
    <row r="536" ht="16.5" customHeight="1">
      <c r="A536" s="10"/>
      <c r="B536" s="5"/>
      <c r="C536" s="5"/>
      <c r="D536" s="57"/>
      <c r="E536" s="48"/>
      <c r="F536" s="48"/>
      <c r="G536" s="48"/>
      <c r="H536" s="48"/>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row>
    <row r="537" ht="16.5" customHeight="1">
      <c r="A537" s="10"/>
      <c r="B537" s="5"/>
      <c r="C537" s="5"/>
      <c r="D537" s="57"/>
      <c r="E537" s="48"/>
      <c r="F537" s="48"/>
      <c r="G537" s="48"/>
      <c r="H537" s="48"/>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row>
    <row r="538" ht="16.5" customHeight="1">
      <c r="A538" s="10"/>
      <c r="B538" s="5"/>
      <c r="C538" s="5"/>
      <c r="D538" s="57"/>
      <c r="E538" s="48"/>
      <c r="F538" s="48"/>
      <c r="G538" s="48"/>
      <c r="H538" s="48"/>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row>
    <row r="539" ht="16.5" customHeight="1">
      <c r="A539" s="10"/>
      <c r="B539" s="5"/>
      <c r="C539" s="5"/>
      <c r="D539" s="57"/>
      <c r="E539" s="48"/>
      <c r="F539" s="48"/>
      <c r="G539" s="48"/>
      <c r="H539" s="48"/>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row>
    <row r="540" ht="16.5" customHeight="1">
      <c r="A540" s="10"/>
      <c r="B540" s="5"/>
      <c r="C540" s="5"/>
      <c r="D540" s="57"/>
      <c r="E540" s="48"/>
      <c r="F540" s="48"/>
      <c r="G540" s="48"/>
      <c r="H540" s="48"/>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row>
    <row r="541" ht="16.5" customHeight="1">
      <c r="A541" s="10"/>
      <c r="B541" s="5"/>
      <c r="C541" s="5"/>
      <c r="D541" s="57"/>
      <c r="E541" s="48"/>
      <c r="F541" s="48"/>
      <c r="G541" s="48"/>
      <c r="H541" s="48"/>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row>
    <row r="542" ht="16.5" customHeight="1">
      <c r="A542" s="10"/>
      <c r="B542" s="5"/>
      <c r="C542" s="5"/>
      <c r="D542" s="57"/>
      <c r="E542" s="48"/>
      <c r="F542" s="48"/>
      <c r="G542" s="48"/>
      <c r="H542" s="48"/>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row>
    <row r="543" ht="16.5" customHeight="1">
      <c r="A543" s="10"/>
      <c r="B543" s="5"/>
      <c r="C543" s="5"/>
      <c r="D543" s="57"/>
      <c r="E543" s="48"/>
      <c r="F543" s="48"/>
      <c r="G543" s="48"/>
      <c r="H543" s="48"/>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row>
    <row r="544" ht="16.5" customHeight="1">
      <c r="A544" s="10"/>
      <c r="B544" s="5"/>
      <c r="C544" s="5"/>
      <c r="D544" s="57"/>
      <c r="E544" s="48"/>
      <c r="F544" s="48"/>
      <c r="G544" s="48"/>
      <c r="H544" s="48"/>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row>
    <row r="545" ht="16.5" customHeight="1">
      <c r="A545" s="10"/>
      <c r="B545" s="5"/>
      <c r="C545" s="5"/>
      <c r="D545" s="57"/>
      <c r="E545" s="48"/>
      <c r="F545" s="48"/>
      <c r="G545" s="48"/>
      <c r="H545" s="48"/>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row>
    <row r="546" ht="16.5" customHeight="1">
      <c r="A546" s="10"/>
      <c r="B546" s="5"/>
      <c r="C546" s="5"/>
      <c r="D546" s="57"/>
      <c r="E546" s="48"/>
      <c r="F546" s="48"/>
      <c r="G546" s="48"/>
      <c r="H546" s="48"/>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row>
    <row r="547" ht="16.5" customHeight="1">
      <c r="A547" s="10"/>
      <c r="B547" s="5"/>
      <c r="C547" s="5"/>
      <c r="D547" s="57"/>
      <c r="E547" s="48"/>
      <c r="F547" s="48"/>
      <c r="G547" s="48"/>
      <c r="H547" s="48"/>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row>
    <row r="548" ht="16.5" customHeight="1">
      <c r="A548" s="10"/>
      <c r="B548" s="5"/>
      <c r="C548" s="5"/>
      <c r="D548" s="57"/>
      <c r="E548" s="48"/>
      <c r="F548" s="48"/>
      <c r="G548" s="48"/>
      <c r="H548" s="48"/>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row>
    <row r="549" ht="16.5" customHeight="1">
      <c r="A549" s="10"/>
      <c r="B549" s="5"/>
      <c r="C549" s="5"/>
      <c r="D549" s="57"/>
      <c r="E549" s="48"/>
      <c r="F549" s="48"/>
      <c r="G549" s="48"/>
      <c r="H549" s="48"/>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row>
    <row r="550" ht="16.5" customHeight="1">
      <c r="A550" s="10"/>
      <c r="B550" s="5"/>
      <c r="C550" s="5"/>
      <c r="D550" s="57"/>
      <c r="E550" s="48"/>
      <c r="F550" s="48"/>
      <c r="G550" s="48"/>
      <c r="H550" s="48"/>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row>
    <row r="551" ht="16.5" customHeight="1">
      <c r="A551" s="10"/>
      <c r="B551" s="5"/>
      <c r="C551" s="5"/>
      <c r="D551" s="57"/>
      <c r="E551" s="48"/>
      <c r="F551" s="48"/>
      <c r="G551" s="48"/>
      <c r="H551" s="48"/>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row>
    <row r="552" ht="16.5" customHeight="1">
      <c r="A552" s="10"/>
      <c r="B552" s="5"/>
      <c r="C552" s="5"/>
      <c r="D552" s="57"/>
      <c r="E552" s="48"/>
      <c r="F552" s="48"/>
      <c r="G552" s="48"/>
      <c r="H552" s="48"/>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row>
    <row r="553" ht="16.5" customHeight="1">
      <c r="A553" s="10"/>
      <c r="B553" s="5"/>
      <c r="C553" s="5"/>
      <c r="D553" s="57"/>
      <c r="E553" s="48"/>
      <c r="F553" s="48"/>
      <c r="G553" s="48"/>
      <c r="H553" s="48"/>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row>
    <row r="554" ht="16.5" customHeight="1">
      <c r="A554" s="10"/>
      <c r="B554" s="5"/>
      <c r="C554" s="5"/>
      <c r="D554" s="57"/>
      <c r="E554" s="48"/>
      <c r="F554" s="48"/>
      <c r="G554" s="48"/>
      <c r="H554" s="48"/>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row>
    <row r="555" ht="16.5" customHeight="1">
      <c r="A555" s="10"/>
      <c r="B555" s="5"/>
      <c r="C555" s="5"/>
      <c r="D555" s="57"/>
      <c r="E555" s="48"/>
      <c r="F555" s="48"/>
      <c r="G555" s="48"/>
      <c r="H555" s="48"/>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row>
    <row r="556" ht="16.5" customHeight="1">
      <c r="A556" s="10"/>
      <c r="B556" s="5"/>
      <c r="C556" s="5"/>
      <c r="D556" s="57"/>
      <c r="E556" s="48"/>
      <c r="F556" s="48"/>
      <c r="G556" s="48"/>
      <c r="H556" s="48"/>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row>
    <row r="557" ht="16.5" customHeight="1">
      <c r="A557" s="10"/>
      <c r="B557" s="5"/>
      <c r="C557" s="5"/>
      <c r="D557" s="57"/>
      <c r="E557" s="48"/>
      <c r="F557" s="48"/>
      <c r="G557" s="48"/>
      <c r="H557" s="48"/>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row>
    <row r="558" ht="16.5" customHeight="1">
      <c r="A558" s="10"/>
      <c r="B558" s="5"/>
      <c r="C558" s="5"/>
      <c r="D558" s="57"/>
      <c r="E558" s="48"/>
      <c r="F558" s="48"/>
      <c r="G558" s="48"/>
      <c r="H558" s="48"/>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row>
    <row r="559" ht="16.5" customHeight="1">
      <c r="A559" s="10"/>
      <c r="B559" s="5"/>
      <c r="C559" s="5"/>
      <c r="D559" s="57"/>
      <c r="E559" s="48"/>
      <c r="F559" s="48"/>
      <c r="G559" s="48"/>
      <c r="H559" s="48"/>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row>
    <row r="560" ht="16.5" customHeight="1">
      <c r="A560" s="10"/>
      <c r="B560" s="5"/>
      <c r="C560" s="5"/>
      <c r="D560" s="57"/>
      <c r="E560" s="48"/>
      <c r="F560" s="48"/>
      <c r="G560" s="48"/>
      <c r="H560" s="48"/>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row>
    <row r="561" ht="16.5" customHeight="1">
      <c r="A561" s="10"/>
      <c r="B561" s="5"/>
      <c r="C561" s="5"/>
      <c r="D561" s="57"/>
      <c r="E561" s="48"/>
      <c r="F561" s="48"/>
      <c r="G561" s="48"/>
      <c r="H561" s="48"/>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row>
    <row r="562" ht="16.5" customHeight="1">
      <c r="A562" s="10"/>
      <c r="B562" s="5"/>
      <c r="C562" s="5"/>
      <c r="D562" s="57"/>
      <c r="E562" s="48"/>
      <c r="F562" s="48"/>
      <c r="G562" s="48"/>
      <c r="H562" s="48"/>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row>
    <row r="563" ht="16.5" customHeight="1">
      <c r="A563" s="10"/>
      <c r="B563" s="5"/>
      <c r="C563" s="5"/>
      <c r="D563" s="57"/>
      <c r="E563" s="48"/>
      <c r="F563" s="48"/>
      <c r="G563" s="48"/>
      <c r="H563" s="48"/>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row>
    <row r="564" ht="16.5" customHeight="1">
      <c r="A564" s="10"/>
      <c r="B564" s="5"/>
      <c r="C564" s="5"/>
      <c r="D564" s="57"/>
      <c r="E564" s="48"/>
      <c r="F564" s="48"/>
      <c r="G564" s="48"/>
      <c r="H564" s="48"/>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row>
    <row r="565" ht="16.5" customHeight="1">
      <c r="A565" s="10"/>
      <c r="B565" s="5"/>
      <c r="C565" s="5"/>
      <c r="D565" s="57"/>
      <c r="E565" s="48"/>
      <c r="F565" s="48"/>
      <c r="G565" s="48"/>
      <c r="H565" s="48"/>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row>
    <row r="566" ht="16.5" customHeight="1">
      <c r="A566" s="10"/>
      <c r="B566" s="5"/>
      <c r="C566" s="5"/>
      <c r="D566" s="57"/>
      <c r="E566" s="48"/>
      <c r="F566" s="48"/>
      <c r="G566" s="48"/>
      <c r="H566" s="48"/>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row>
    <row r="567" ht="16.5" customHeight="1">
      <c r="A567" s="10"/>
      <c r="B567" s="5"/>
      <c r="C567" s="5"/>
      <c r="D567" s="57"/>
      <c r="E567" s="48"/>
      <c r="F567" s="48"/>
      <c r="G567" s="48"/>
      <c r="H567" s="48"/>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row>
    <row r="568" ht="16.5" customHeight="1">
      <c r="A568" s="10"/>
      <c r="B568" s="5"/>
      <c r="C568" s="5"/>
      <c r="D568" s="57"/>
      <c r="E568" s="48"/>
      <c r="F568" s="48"/>
      <c r="G568" s="48"/>
      <c r="H568" s="48"/>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row>
    <row r="569" ht="16.5" customHeight="1">
      <c r="A569" s="10"/>
      <c r="B569" s="5"/>
      <c r="C569" s="5"/>
      <c r="D569" s="57"/>
      <c r="E569" s="48"/>
      <c r="F569" s="48"/>
      <c r="G569" s="48"/>
      <c r="H569" s="48"/>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row>
    <row r="570" ht="16.5" customHeight="1">
      <c r="A570" s="10"/>
      <c r="B570" s="5"/>
      <c r="C570" s="5"/>
      <c r="D570" s="57"/>
      <c r="E570" s="48"/>
      <c r="F570" s="48"/>
      <c r="G570" s="48"/>
      <c r="H570" s="48"/>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row>
    <row r="571" ht="16.5" customHeight="1">
      <c r="A571" s="10"/>
      <c r="B571" s="5"/>
      <c r="C571" s="5"/>
      <c r="D571" s="57"/>
      <c r="E571" s="48"/>
      <c r="F571" s="48"/>
      <c r="G571" s="48"/>
      <c r="H571" s="48"/>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row>
    <row r="572" ht="16.5" customHeight="1">
      <c r="A572" s="10"/>
      <c r="B572" s="5"/>
      <c r="C572" s="5"/>
      <c r="D572" s="57"/>
      <c r="E572" s="48"/>
      <c r="F572" s="48"/>
      <c r="G572" s="48"/>
      <c r="H572" s="48"/>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row>
    <row r="573" ht="16.5" customHeight="1">
      <c r="A573" s="10"/>
      <c r="B573" s="5"/>
      <c r="C573" s="5"/>
      <c r="D573" s="57"/>
      <c r="E573" s="48"/>
      <c r="F573" s="48"/>
      <c r="G573" s="48"/>
      <c r="H573" s="48"/>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row>
    <row r="574" ht="16.5" customHeight="1">
      <c r="A574" s="10"/>
      <c r="B574" s="5"/>
      <c r="C574" s="5"/>
      <c r="D574" s="57"/>
      <c r="E574" s="48"/>
      <c r="F574" s="48"/>
      <c r="G574" s="48"/>
      <c r="H574" s="48"/>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row>
    <row r="575" ht="16.5" customHeight="1">
      <c r="A575" s="10"/>
      <c r="B575" s="5"/>
      <c r="C575" s="5"/>
      <c r="D575" s="57"/>
      <c r="E575" s="48"/>
      <c r="F575" s="48"/>
      <c r="G575" s="48"/>
      <c r="H575" s="48"/>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row>
    <row r="576" ht="16.5" customHeight="1">
      <c r="A576" s="10"/>
      <c r="B576" s="5"/>
      <c r="C576" s="5"/>
      <c r="D576" s="57"/>
      <c r="E576" s="48"/>
      <c r="F576" s="48"/>
      <c r="G576" s="48"/>
      <c r="H576" s="48"/>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row>
    <row r="577" ht="16.5" customHeight="1">
      <c r="A577" s="10"/>
      <c r="B577" s="5"/>
      <c r="C577" s="5"/>
      <c r="D577" s="57"/>
      <c r="E577" s="48"/>
      <c r="F577" s="48"/>
      <c r="G577" s="48"/>
      <c r="H577" s="48"/>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row>
    <row r="578" ht="16.5" customHeight="1">
      <c r="A578" s="10"/>
      <c r="B578" s="5"/>
      <c r="C578" s="5"/>
      <c r="D578" s="57"/>
      <c r="E578" s="48"/>
      <c r="F578" s="48"/>
      <c r="G578" s="48"/>
      <c r="H578" s="48"/>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row>
    <row r="579" ht="16.5" customHeight="1">
      <c r="A579" s="10"/>
      <c r="B579" s="5"/>
      <c r="C579" s="5"/>
      <c r="D579" s="57"/>
      <c r="E579" s="48"/>
      <c r="F579" s="48"/>
      <c r="G579" s="48"/>
      <c r="H579" s="48"/>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row>
    <row r="580" ht="16.5" customHeight="1">
      <c r="A580" s="10"/>
      <c r="B580" s="5"/>
      <c r="C580" s="5"/>
      <c r="D580" s="57"/>
      <c r="E580" s="48"/>
      <c r="F580" s="48"/>
      <c r="G580" s="48"/>
      <c r="H580" s="48"/>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row>
    <row r="581" ht="16.5" customHeight="1">
      <c r="A581" s="10"/>
      <c r="B581" s="5"/>
      <c r="C581" s="5"/>
      <c r="D581" s="57"/>
      <c r="E581" s="48"/>
      <c r="F581" s="48"/>
      <c r="G581" s="48"/>
      <c r="H581" s="48"/>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row>
    <row r="582" ht="16.5" customHeight="1">
      <c r="A582" s="10"/>
      <c r="B582" s="5"/>
      <c r="C582" s="5"/>
      <c r="D582" s="57"/>
      <c r="E582" s="48"/>
      <c r="F582" s="48"/>
      <c r="G582" s="48"/>
      <c r="H582" s="48"/>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row>
    <row r="583" ht="16.5" customHeight="1">
      <c r="A583" s="10"/>
      <c r="B583" s="5"/>
      <c r="C583" s="5"/>
      <c r="D583" s="57"/>
      <c r="E583" s="48"/>
      <c r="F583" s="48"/>
      <c r="G583" s="48"/>
      <c r="H583" s="48"/>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row>
    <row r="584" ht="16.5" customHeight="1">
      <c r="A584" s="10"/>
      <c r="B584" s="5"/>
      <c r="C584" s="5"/>
      <c r="D584" s="57"/>
      <c r="E584" s="48"/>
      <c r="F584" s="48"/>
      <c r="G584" s="48"/>
      <c r="H584" s="48"/>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row>
    <row r="585" ht="16.5" customHeight="1">
      <c r="A585" s="10"/>
      <c r="B585" s="5"/>
      <c r="C585" s="5"/>
      <c r="D585" s="57"/>
      <c r="E585" s="48"/>
      <c r="F585" s="48"/>
      <c r="G585" s="48"/>
      <c r="H585" s="48"/>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row>
    <row r="586" ht="16.5" customHeight="1">
      <c r="A586" s="10"/>
      <c r="B586" s="5"/>
      <c r="C586" s="5"/>
      <c r="D586" s="57"/>
      <c r="E586" s="48"/>
      <c r="F586" s="48"/>
      <c r="G586" s="48"/>
      <c r="H586" s="48"/>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row>
    <row r="587" ht="16.5" customHeight="1">
      <c r="A587" s="10"/>
      <c r="B587" s="5"/>
      <c r="C587" s="5"/>
      <c r="D587" s="57"/>
      <c r="E587" s="48"/>
      <c r="F587" s="48"/>
      <c r="G587" s="48"/>
      <c r="H587" s="48"/>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row>
    <row r="588" ht="16.5" customHeight="1">
      <c r="A588" s="10"/>
      <c r="B588" s="5"/>
      <c r="C588" s="5"/>
      <c r="D588" s="57"/>
      <c r="E588" s="48"/>
      <c r="F588" s="48"/>
      <c r="G588" s="48"/>
      <c r="H588" s="48"/>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row>
    <row r="589" ht="16.5" customHeight="1">
      <c r="A589" s="10"/>
      <c r="B589" s="5"/>
      <c r="C589" s="5"/>
      <c r="D589" s="57"/>
      <c r="E589" s="48"/>
      <c r="F589" s="48"/>
      <c r="G589" s="48"/>
      <c r="H589" s="48"/>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row>
    <row r="590" ht="16.5" customHeight="1">
      <c r="A590" s="10"/>
      <c r="B590" s="5"/>
      <c r="C590" s="5"/>
      <c r="D590" s="57"/>
      <c r="E590" s="48"/>
      <c r="F590" s="48"/>
      <c r="G590" s="48"/>
      <c r="H590" s="48"/>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row>
    <row r="591" ht="16.5" customHeight="1">
      <c r="A591" s="10"/>
      <c r="B591" s="5"/>
      <c r="C591" s="5"/>
      <c r="D591" s="57"/>
      <c r="E591" s="48"/>
      <c r="F591" s="48"/>
      <c r="G591" s="48"/>
      <c r="H591" s="48"/>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row>
    <row r="592" ht="16.5" customHeight="1">
      <c r="A592" s="10"/>
      <c r="B592" s="5"/>
      <c r="C592" s="5"/>
      <c r="D592" s="57"/>
      <c r="E592" s="48"/>
      <c r="F592" s="48"/>
      <c r="G592" s="48"/>
      <c r="H592" s="48"/>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row>
    <row r="593" ht="16.5" customHeight="1">
      <c r="A593" s="10"/>
      <c r="B593" s="5"/>
      <c r="C593" s="5"/>
      <c r="D593" s="57"/>
      <c r="E593" s="48"/>
      <c r="F593" s="48"/>
      <c r="G593" s="48"/>
      <c r="H593" s="48"/>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row>
    <row r="594" ht="16.5" customHeight="1">
      <c r="A594" s="10"/>
      <c r="B594" s="5"/>
      <c r="C594" s="5"/>
      <c r="D594" s="57"/>
      <c r="E594" s="48"/>
      <c r="F594" s="48"/>
      <c r="G594" s="48"/>
      <c r="H594" s="48"/>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row>
    <row r="595" ht="16.5" customHeight="1">
      <c r="A595" s="10"/>
      <c r="B595" s="5"/>
      <c r="C595" s="5"/>
      <c r="D595" s="57"/>
      <c r="E595" s="48"/>
      <c r="F595" s="48"/>
      <c r="G595" s="48"/>
      <c r="H595" s="48"/>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row>
    <row r="596" ht="16.5" customHeight="1">
      <c r="A596" s="10"/>
      <c r="B596" s="5"/>
      <c r="C596" s="5"/>
      <c r="D596" s="57"/>
      <c r="E596" s="48"/>
      <c r="F596" s="48"/>
      <c r="G596" s="48"/>
      <c r="H596" s="48"/>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row>
    <row r="597" ht="16.5" customHeight="1">
      <c r="A597" s="10"/>
      <c r="B597" s="5"/>
      <c r="C597" s="5"/>
      <c r="D597" s="57"/>
      <c r="E597" s="48"/>
      <c r="F597" s="48"/>
      <c r="G597" s="48"/>
      <c r="H597" s="48"/>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row>
    <row r="598" ht="16.5" customHeight="1">
      <c r="A598" s="10"/>
      <c r="B598" s="5"/>
      <c r="C598" s="5"/>
      <c r="D598" s="57"/>
      <c r="E598" s="48"/>
      <c r="F598" s="48"/>
      <c r="G598" s="48"/>
      <c r="H598" s="48"/>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row>
    <row r="599" ht="16.5" customHeight="1">
      <c r="A599" s="10"/>
      <c r="B599" s="5"/>
      <c r="C599" s="5"/>
      <c r="D599" s="57"/>
      <c r="E599" s="48"/>
      <c r="F599" s="48"/>
      <c r="G599" s="48"/>
      <c r="H599" s="48"/>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row>
    <row r="600" ht="16.5" customHeight="1">
      <c r="A600" s="10"/>
      <c r="B600" s="5"/>
      <c r="C600" s="5"/>
      <c r="D600" s="57"/>
      <c r="E600" s="48"/>
      <c r="F600" s="48"/>
      <c r="G600" s="48"/>
      <c r="H600" s="48"/>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row>
    <row r="601" ht="16.5" customHeight="1">
      <c r="A601" s="10"/>
      <c r="B601" s="5"/>
      <c r="C601" s="5"/>
      <c r="D601" s="57"/>
      <c r="E601" s="48"/>
      <c r="F601" s="48"/>
      <c r="G601" s="48"/>
      <c r="H601" s="48"/>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row>
    <row r="602" ht="16.5" customHeight="1">
      <c r="A602" s="10"/>
      <c r="B602" s="5"/>
      <c r="C602" s="5"/>
      <c r="D602" s="57"/>
      <c r="E602" s="48"/>
      <c r="F602" s="48"/>
      <c r="G602" s="48"/>
      <c r="H602" s="48"/>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row>
    <row r="603" ht="16.5" customHeight="1">
      <c r="A603" s="10"/>
      <c r="B603" s="5"/>
      <c r="C603" s="5"/>
      <c r="D603" s="57"/>
      <c r="E603" s="48"/>
      <c r="F603" s="48"/>
      <c r="G603" s="48"/>
      <c r="H603" s="48"/>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row>
    <row r="604" ht="16.5" customHeight="1">
      <c r="A604" s="10"/>
      <c r="B604" s="5"/>
      <c r="C604" s="5"/>
      <c r="D604" s="57"/>
      <c r="E604" s="48"/>
      <c r="F604" s="48"/>
      <c r="G604" s="48"/>
      <c r="H604" s="48"/>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row>
    <row r="605" ht="16.5" customHeight="1">
      <c r="A605" s="10"/>
      <c r="B605" s="5"/>
      <c r="C605" s="5"/>
      <c r="D605" s="57"/>
      <c r="E605" s="48"/>
      <c r="F605" s="48"/>
      <c r="G605" s="48"/>
      <c r="H605" s="48"/>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row>
    <row r="606" ht="16.5" customHeight="1">
      <c r="A606" s="10"/>
      <c r="B606" s="5"/>
      <c r="C606" s="5"/>
      <c r="D606" s="57"/>
      <c r="E606" s="48"/>
      <c r="F606" s="48"/>
      <c r="G606" s="48"/>
      <c r="H606" s="48"/>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row>
    <row r="607" ht="16.5" customHeight="1">
      <c r="A607" s="10"/>
      <c r="B607" s="5"/>
      <c r="C607" s="5"/>
      <c r="D607" s="57"/>
      <c r="E607" s="48"/>
      <c r="F607" s="48"/>
      <c r="G607" s="48"/>
      <c r="H607" s="48"/>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row>
    <row r="608" ht="16.5" customHeight="1">
      <c r="A608" s="10"/>
      <c r="B608" s="5"/>
      <c r="C608" s="5"/>
      <c r="D608" s="57"/>
      <c r="E608" s="48"/>
      <c r="F608" s="48"/>
      <c r="G608" s="48"/>
      <c r="H608" s="48"/>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row>
    <row r="609" ht="16.5" customHeight="1">
      <c r="A609" s="10"/>
      <c r="B609" s="5"/>
      <c r="C609" s="5"/>
      <c r="D609" s="57"/>
      <c r="E609" s="48"/>
      <c r="F609" s="48"/>
      <c r="G609" s="48"/>
      <c r="H609" s="48"/>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row>
    <row r="610" ht="16.5" customHeight="1">
      <c r="A610" s="10"/>
      <c r="B610" s="5"/>
      <c r="C610" s="5"/>
      <c r="D610" s="57"/>
      <c r="E610" s="48"/>
      <c r="F610" s="48"/>
      <c r="G610" s="48"/>
      <c r="H610" s="48"/>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row>
    <row r="611" ht="16.5" customHeight="1">
      <c r="A611" s="10"/>
      <c r="B611" s="5"/>
      <c r="C611" s="5"/>
      <c r="D611" s="57"/>
      <c r="E611" s="48"/>
      <c r="F611" s="48"/>
      <c r="G611" s="48"/>
      <c r="H611" s="48"/>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row>
    <row r="612" ht="16.5" customHeight="1">
      <c r="A612" s="10"/>
      <c r="B612" s="5"/>
      <c r="C612" s="5"/>
      <c r="D612" s="57"/>
      <c r="E612" s="48"/>
      <c r="F612" s="48"/>
      <c r="G612" s="48"/>
      <c r="H612" s="48"/>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row>
    <row r="613" ht="16.5" customHeight="1">
      <c r="A613" s="10"/>
      <c r="B613" s="5"/>
      <c r="C613" s="5"/>
      <c r="D613" s="57"/>
      <c r="E613" s="48"/>
      <c r="F613" s="48"/>
      <c r="G613" s="48"/>
      <c r="H613" s="48"/>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row>
    <row r="614" ht="16.5" customHeight="1">
      <c r="A614" s="10"/>
      <c r="B614" s="5"/>
      <c r="C614" s="5"/>
      <c r="D614" s="57"/>
      <c r="E614" s="48"/>
      <c r="F614" s="48"/>
      <c r="G614" s="48"/>
      <c r="H614" s="48"/>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row>
    <row r="615" ht="16.5" customHeight="1">
      <c r="A615" s="10"/>
      <c r="B615" s="5"/>
      <c r="C615" s="5"/>
      <c r="D615" s="57"/>
      <c r="E615" s="48"/>
      <c r="F615" s="48"/>
      <c r="G615" s="48"/>
      <c r="H615" s="48"/>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row>
    <row r="616" ht="16.5" customHeight="1">
      <c r="A616" s="10"/>
      <c r="B616" s="5"/>
      <c r="C616" s="5"/>
      <c r="D616" s="57"/>
      <c r="E616" s="48"/>
      <c r="F616" s="48"/>
      <c r="G616" s="48"/>
      <c r="H616" s="48"/>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row>
    <row r="617" ht="16.5" customHeight="1">
      <c r="A617" s="10"/>
      <c r="B617" s="5"/>
      <c r="C617" s="5"/>
      <c r="D617" s="57"/>
      <c r="E617" s="48"/>
      <c r="F617" s="48"/>
      <c r="G617" s="48"/>
      <c r="H617" s="48"/>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row>
    <row r="618" ht="16.5" customHeight="1">
      <c r="A618" s="10"/>
      <c r="B618" s="5"/>
      <c r="C618" s="5"/>
      <c r="D618" s="57"/>
      <c r="E618" s="48"/>
      <c r="F618" s="48"/>
      <c r="G618" s="48"/>
      <c r="H618" s="48"/>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row>
    <row r="619" ht="16.5" customHeight="1">
      <c r="A619" s="10"/>
      <c r="B619" s="5"/>
      <c r="C619" s="5"/>
      <c r="D619" s="57"/>
      <c r="E619" s="48"/>
      <c r="F619" s="48"/>
      <c r="G619" s="48"/>
      <c r="H619" s="48"/>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row>
    <row r="620" ht="16.5" customHeight="1">
      <c r="A620" s="10"/>
      <c r="B620" s="5"/>
      <c r="C620" s="5"/>
      <c r="D620" s="57"/>
      <c r="E620" s="48"/>
      <c r="F620" s="48"/>
      <c r="G620" s="48"/>
      <c r="H620" s="48"/>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row>
    <row r="621" ht="16.5" customHeight="1">
      <c r="A621" s="10"/>
      <c r="B621" s="5"/>
      <c r="C621" s="5"/>
      <c r="D621" s="57"/>
      <c r="E621" s="48"/>
      <c r="F621" s="48"/>
      <c r="G621" s="48"/>
      <c r="H621" s="48"/>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row>
    <row r="622" ht="16.5" customHeight="1">
      <c r="A622" s="10"/>
      <c r="B622" s="5"/>
      <c r="C622" s="5"/>
      <c r="D622" s="57"/>
      <c r="E622" s="48"/>
      <c r="F622" s="48"/>
      <c r="G622" s="48"/>
      <c r="H622" s="48"/>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row>
    <row r="623" ht="16.5" customHeight="1">
      <c r="A623" s="10"/>
      <c r="B623" s="5"/>
      <c r="C623" s="5"/>
      <c r="D623" s="57"/>
      <c r="E623" s="48"/>
      <c r="F623" s="48"/>
      <c r="G623" s="48"/>
      <c r="H623" s="48"/>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row>
    <row r="624" ht="16.5" customHeight="1">
      <c r="A624" s="10"/>
      <c r="B624" s="5"/>
      <c r="C624" s="5"/>
      <c r="D624" s="57"/>
      <c r="E624" s="48"/>
      <c r="F624" s="48"/>
      <c r="G624" s="48"/>
      <c r="H624" s="48"/>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row>
    <row r="625" ht="16.5" customHeight="1">
      <c r="A625" s="10"/>
      <c r="B625" s="5"/>
      <c r="C625" s="5"/>
      <c r="D625" s="57"/>
      <c r="E625" s="48"/>
      <c r="F625" s="48"/>
      <c r="G625" s="48"/>
      <c r="H625" s="48"/>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row>
    <row r="626" ht="16.5" customHeight="1">
      <c r="A626" s="10"/>
      <c r="B626" s="5"/>
      <c r="C626" s="5"/>
      <c r="D626" s="57"/>
      <c r="E626" s="48"/>
      <c r="F626" s="48"/>
      <c r="G626" s="48"/>
      <c r="H626" s="48"/>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row>
    <row r="627" ht="16.5" customHeight="1">
      <c r="A627" s="10"/>
      <c r="B627" s="5"/>
      <c r="C627" s="5"/>
      <c r="D627" s="57"/>
      <c r="E627" s="48"/>
      <c r="F627" s="48"/>
      <c r="G627" s="48"/>
      <c r="H627" s="48"/>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row>
    <row r="628" ht="16.5" customHeight="1">
      <c r="A628" s="10"/>
      <c r="B628" s="5"/>
      <c r="C628" s="5"/>
      <c r="D628" s="57"/>
      <c r="E628" s="48"/>
      <c r="F628" s="48"/>
      <c r="G628" s="48"/>
      <c r="H628" s="48"/>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row>
    <row r="629" ht="16.5" customHeight="1">
      <c r="A629" s="10"/>
      <c r="B629" s="5"/>
      <c r="C629" s="5"/>
      <c r="D629" s="57"/>
      <c r="E629" s="48"/>
      <c r="F629" s="48"/>
      <c r="G629" s="48"/>
      <c r="H629" s="48"/>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row>
    <row r="630" ht="16.5" customHeight="1">
      <c r="A630" s="10"/>
      <c r="B630" s="5"/>
      <c r="C630" s="5"/>
      <c r="D630" s="57"/>
      <c r="E630" s="48"/>
      <c r="F630" s="48"/>
      <c r="G630" s="48"/>
      <c r="H630" s="48"/>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row>
    <row r="631" ht="16.5" customHeight="1">
      <c r="A631" s="10"/>
      <c r="B631" s="5"/>
      <c r="C631" s="5"/>
      <c r="D631" s="57"/>
      <c r="E631" s="48"/>
      <c r="F631" s="48"/>
      <c r="G631" s="48"/>
      <c r="H631" s="48"/>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row>
    <row r="632" ht="16.5" customHeight="1">
      <c r="A632" s="10"/>
      <c r="B632" s="5"/>
      <c r="C632" s="5"/>
      <c r="D632" s="57"/>
      <c r="E632" s="48"/>
      <c r="F632" s="48"/>
      <c r="G632" s="48"/>
      <c r="H632" s="48"/>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row>
    <row r="633" ht="16.5" customHeight="1">
      <c r="A633" s="10"/>
      <c r="B633" s="5"/>
      <c r="C633" s="5"/>
      <c r="D633" s="57"/>
      <c r="E633" s="48"/>
      <c r="F633" s="48"/>
      <c r="G633" s="48"/>
      <c r="H633" s="48"/>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row>
    <row r="634" ht="16.5" customHeight="1">
      <c r="A634" s="10"/>
      <c r="B634" s="5"/>
      <c r="C634" s="5"/>
      <c r="D634" s="57"/>
      <c r="E634" s="48"/>
      <c r="F634" s="48"/>
      <c r="G634" s="48"/>
      <c r="H634" s="48"/>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row>
    <row r="635" ht="16.5" customHeight="1">
      <c r="A635" s="10"/>
      <c r="B635" s="5"/>
      <c r="C635" s="5"/>
      <c r="D635" s="57"/>
      <c r="E635" s="48"/>
      <c r="F635" s="48"/>
      <c r="G635" s="48"/>
      <c r="H635" s="48"/>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row>
    <row r="636" ht="16.5" customHeight="1">
      <c r="A636" s="10"/>
      <c r="B636" s="5"/>
      <c r="C636" s="5"/>
      <c r="D636" s="57"/>
      <c r="E636" s="48"/>
      <c r="F636" s="48"/>
      <c r="G636" s="48"/>
      <c r="H636" s="48"/>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row>
    <row r="637" ht="16.5" customHeight="1">
      <c r="A637" s="10"/>
      <c r="B637" s="5"/>
      <c r="C637" s="5"/>
      <c r="D637" s="57"/>
      <c r="E637" s="48"/>
      <c r="F637" s="48"/>
      <c r="G637" s="48"/>
      <c r="H637" s="48"/>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row>
    <row r="638" ht="16.5" customHeight="1">
      <c r="A638" s="10"/>
      <c r="B638" s="5"/>
      <c r="C638" s="5"/>
      <c r="D638" s="57"/>
      <c r="E638" s="48"/>
      <c r="F638" s="48"/>
      <c r="G638" s="48"/>
      <c r="H638" s="48"/>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row>
    <row r="639" ht="16.5" customHeight="1">
      <c r="A639" s="10"/>
      <c r="B639" s="5"/>
      <c r="C639" s="5"/>
      <c r="D639" s="57"/>
      <c r="E639" s="48"/>
      <c r="F639" s="48"/>
      <c r="G639" s="48"/>
      <c r="H639" s="48"/>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row>
    <row r="640" ht="16.5" customHeight="1">
      <c r="A640" s="10"/>
      <c r="B640" s="5"/>
      <c r="C640" s="5"/>
      <c r="D640" s="57"/>
      <c r="E640" s="48"/>
      <c r="F640" s="48"/>
      <c r="G640" s="48"/>
      <c r="H640" s="48"/>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row>
    <row r="641" ht="16.5" customHeight="1">
      <c r="A641" s="10"/>
      <c r="B641" s="5"/>
      <c r="C641" s="5"/>
      <c r="D641" s="57"/>
      <c r="E641" s="48"/>
      <c r="F641" s="48"/>
      <c r="G641" s="48"/>
      <c r="H641" s="48"/>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row>
    <row r="642" ht="16.5" customHeight="1">
      <c r="A642" s="10"/>
      <c r="B642" s="5"/>
      <c r="C642" s="5"/>
      <c r="D642" s="57"/>
      <c r="E642" s="48"/>
      <c r="F642" s="48"/>
      <c r="G642" s="48"/>
      <c r="H642" s="48"/>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row>
    <row r="643" ht="16.5" customHeight="1">
      <c r="A643" s="10"/>
      <c r="B643" s="5"/>
      <c r="C643" s="5"/>
      <c r="D643" s="57"/>
      <c r="E643" s="48"/>
      <c r="F643" s="48"/>
      <c r="G643" s="48"/>
      <c r="H643" s="48"/>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row>
    <row r="644" ht="16.5" customHeight="1">
      <c r="A644" s="10"/>
      <c r="B644" s="5"/>
      <c r="C644" s="5"/>
      <c r="D644" s="57"/>
      <c r="E644" s="48"/>
      <c r="F644" s="48"/>
      <c r="G644" s="48"/>
      <c r="H644" s="48"/>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row>
    <row r="645" ht="16.5" customHeight="1">
      <c r="A645" s="10"/>
      <c r="B645" s="5"/>
      <c r="C645" s="5"/>
      <c r="D645" s="57"/>
      <c r="E645" s="48"/>
      <c r="F645" s="48"/>
      <c r="G645" s="48"/>
      <c r="H645" s="48"/>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row>
    <row r="646" ht="16.5" customHeight="1">
      <c r="A646" s="10"/>
      <c r="B646" s="5"/>
      <c r="C646" s="5"/>
      <c r="D646" s="57"/>
      <c r="E646" s="48"/>
      <c r="F646" s="48"/>
      <c r="G646" s="48"/>
      <c r="H646" s="48"/>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row>
    <row r="647" ht="16.5" customHeight="1">
      <c r="A647" s="10"/>
      <c r="B647" s="5"/>
      <c r="C647" s="5"/>
      <c r="D647" s="57"/>
      <c r="E647" s="48"/>
      <c r="F647" s="48"/>
      <c r="G647" s="48"/>
      <c r="H647" s="48"/>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row>
    <row r="648" ht="16.5" customHeight="1">
      <c r="A648" s="10"/>
      <c r="B648" s="5"/>
      <c r="C648" s="5"/>
      <c r="D648" s="57"/>
      <c r="E648" s="48"/>
      <c r="F648" s="48"/>
      <c r="G648" s="48"/>
      <c r="H648" s="48"/>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row>
    <row r="649" ht="16.5" customHeight="1">
      <c r="A649" s="10"/>
      <c r="B649" s="5"/>
      <c r="C649" s="5"/>
      <c r="D649" s="57"/>
      <c r="E649" s="48"/>
      <c r="F649" s="48"/>
      <c r="G649" s="48"/>
      <c r="H649" s="48"/>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row>
    <row r="650" ht="16.5" customHeight="1">
      <c r="A650" s="10"/>
      <c r="B650" s="5"/>
      <c r="C650" s="5"/>
      <c r="D650" s="57"/>
      <c r="E650" s="48"/>
      <c r="F650" s="48"/>
      <c r="G650" s="48"/>
      <c r="H650" s="48"/>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row>
    <row r="651" ht="16.5" customHeight="1">
      <c r="A651" s="10"/>
      <c r="B651" s="5"/>
      <c r="C651" s="5"/>
      <c r="D651" s="57"/>
      <c r="E651" s="48"/>
      <c r="F651" s="48"/>
      <c r="G651" s="48"/>
      <c r="H651" s="48"/>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row>
    <row r="652" ht="16.5" customHeight="1">
      <c r="A652" s="10"/>
      <c r="B652" s="5"/>
      <c r="C652" s="5"/>
      <c r="D652" s="57"/>
      <c r="E652" s="48"/>
      <c r="F652" s="48"/>
      <c r="G652" s="48"/>
      <c r="H652" s="48"/>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row>
    <row r="653" ht="16.5" customHeight="1">
      <c r="A653" s="10"/>
      <c r="B653" s="5"/>
      <c r="C653" s="5"/>
      <c r="D653" s="57"/>
      <c r="E653" s="48"/>
      <c r="F653" s="48"/>
      <c r="G653" s="48"/>
      <c r="H653" s="48"/>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row>
    <row r="654" ht="16.5" customHeight="1">
      <c r="A654" s="10"/>
      <c r="B654" s="5"/>
      <c r="C654" s="5"/>
      <c r="D654" s="57"/>
      <c r="E654" s="48"/>
      <c r="F654" s="48"/>
      <c r="G654" s="48"/>
      <c r="H654" s="48"/>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row>
    <row r="655" ht="16.5" customHeight="1">
      <c r="A655" s="10"/>
      <c r="B655" s="5"/>
      <c r="C655" s="5"/>
      <c r="D655" s="57"/>
      <c r="E655" s="48"/>
      <c r="F655" s="48"/>
      <c r="G655" s="48"/>
      <c r="H655" s="48"/>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row>
    <row r="656" ht="16.5" customHeight="1">
      <c r="A656" s="10"/>
      <c r="B656" s="5"/>
      <c r="C656" s="5"/>
      <c r="D656" s="57"/>
      <c r="E656" s="48"/>
      <c r="F656" s="48"/>
      <c r="G656" s="48"/>
      <c r="H656" s="48"/>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row>
    <row r="657" ht="16.5" customHeight="1">
      <c r="A657" s="10"/>
      <c r="B657" s="5"/>
      <c r="C657" s="5"/>
      <c r="D657" s="57"/>
      <c r="E657" s="48"/>
      <c r="F657" s="48"/>
      <c r="G657" s="48"/>
      <c r="H657" s="48"/>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row>
    <row r="658" ht="16.5" customHeight="1">
      <c r="A658" s="10"/>
      <c r="B658" s="5"/>
      <c r="C658" s="5"/>
      <c r="D658" s="57"/>
      <c r="E658" s="48"/>
      <c r="F658" s="48"/>
      <c r="G658" s="48"/>
      <c r="H658" s="48"/>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row>
    <row r="659" ht="16.5" customHeight="1">
      <c r="A659" s="10"/>
      <c r="B659" s="5"/>
      <c r="C659" s="5"/>
      <c r="D659" s="57"/>
      <c r="E659" s="48"/>
      <c r="F659" s="48"/>
      <c r="G659" s="48"/>
      <c r="H659" s="48"/>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row>
    <row r="660" ht="16.5" customHeight="1">
      <c r="A660" s="10"/>
      <c r="B660" s="5"/>
      <c r="C660" s="5"/>
      <c r="D660" s="57"/>
      <c r="E660" s="48"/>
      <c r="F660" s="48"/>
      <c r="G660" s="48"/>
      <c r="H660" s="48"/>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row>
    <row r="661" ht="16.5" customHeight="1">
      <c r="A661" s="10"/>
      <c r="B661" s="5"/>
      <c r="C661" s="5"/>
      <c r="D661" s="57"/>
      <c r="E661" s="48"/>
      <c r="F661" s="48"/>
      <c r="G661" s="48"/>
      <c r="H661" s="48"/>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row>
    <row r="662" ht="16.5" customHeight="1">
      <c r="A662" s="10"/>
      <c r="B662" s="5"/>
      <c r="C662" s="5"/>
      <c r="D662" s="57"/>
      <c r="E662" s="48"/>
      <c r="F662" s="48"/>
      <c r="G662" s="48"/>
      <c r="H662" s="48"/>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row>
    <row r="663" ht="16.5" customHeight="1">
      <c r="A663" s="10"/>
      <c r="B663" s="5"/>
      <c r="C663" s="5"/>
      <c r="D663" s="57"/>
      <c r="E663" s="48"/>
      <c r="F663" s="48"/>
      <c r="G663" s="48"/>
      <c r="H663" s="48"/>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row>
    <row r="664" ht="16.5" customHeight="1">
      <c r="A664" s="10"/>
      <c r="B664" s="5"/>
      <c r="C664" s="5"/>
      <c r="D664" s="57"/>
      <c r="E664" s="48"/>
      <c r="F664" s="48"/>
      <c r="G664" s="48"/>
      <c r="H664" s="48"/>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row>
    <row r="665" ht="16.5" customHeight="1">
      <c r="A665" s="10"/>
      <c r="B665" s="5"/>
      <c r="C665" s="5"/>
      <c r="D665" s="57"/>
      <c r="E665" s="48"/>
      <c r="F665" s="48"/>
      <c r="G665" s="48"/>
      <c r="H665" s="48"/>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row>
    <row r="666" ht="16.5" customHeight="1">
      <c r="A666" s="10"/>
      <c r="B666" s="5"/>
      <c r="C666" s="5"/>
      <c r="D666" s="57"/>
      <c r="E666" s="48"/>
      <c r="F666" s="48"/>
      <c r="G666" s="48"/>
      <c r="H666" s="48"/>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row>
    <row r="667" ht="16.5" customHeight="1">
      <c r="A667" s="10"/>
      <c r="B667" s="5"/>
      <c r="C667" s="5"/>
      <c r="D667" s="57"/>
      <c r="E667" s="48"/>
      <c r="F667" s="48"/>
      <c r="G667" s="48"/>
      <c r="H667" s="48"/>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row>
    <row r="668" ht="16.5" customHeight="1">
      <c r="A668" s="10"/>
      <c r="B668" s="5"/>
      <c r="C668" s="5"/>
      <c r="D668" s="57"/>
      <c r="E668" s="48"/>
      <c r="F668" s="48"/>
      <c r="G668" s="48"/>
      <c r="H668" s="48"/>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row>
    <row r="669" ht="16.5" customHeight="1">
      <c r="A669" s="10"/>
      <c r="B669" s="5"/>
      <c r="C669" s="5"/>
      <c r="D669" s="57"/>
      <c r="E669" s="48"/>
      <c r="F669" s="48"/>
      <c r="G669" s="48"/>
      <c r="H669" s="48"/>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row>
    <row r="670" ht="16.5" customHeight="1">
      <c r="A670" s="10"/>
      <c r="B670" s="5"/>
      <c r="C670" s="5"/>
      <c r="D670" s="57"/>
      <c r="E670" s="48"/>
      <c r="F670" s="48"/>
      <c r="G670" s="48"/>
      <c r="H670" s="48"/>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row>
    <row r="671" ht="16.5" customHeight="1">
      <c r="A671" s="10"/>
      <c r="B671" s="5"/>
      <c r="C671" s="5"/>
      <c r="D671" s="57"/>
      <c r="E671" s="48"/>
      <c r="F671" s="48"/>
      <c r="G671" s="48"/>
      <c r="H671" s="48"/>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row>
    <row r="672" ht="16.5" customHeight="1">
      <c r="A672" s="10"/>
      <c r="B672" s="5"/>
      <c r="C672" s="5"/>
      <c r="D672" s="57"/>
      <c r="E672" s="48"/>
      <c r="F672" s="48"/>
      <c r="G672" s="48"/>
      <c r="H672" s="48"/>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row>
    <row r="673" ht="16.5" customHeight="1">
      <c r="A673" s="10"/>
      <c r="B673" s="5"/>
      <c r="C673" s="5"/>
      <c r="D673" s="57"/>
      <c r="E673" s="48"/>
      <c r="F673" s="48"/>
      <c r="G673" s="48"/>
      <c r="H673" s="48"/>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row>
    <row r="674" ht="16.5" customHeight="1">
      <c r="A674" s="10"/>
      <c r="B674" s="5"/>
      <c r="C674" s="5"/>
      <c r="D674" s="57"/>
      <c r="E674" s="48"/>
      <c r="F674" s="48"/>
      <c r="G674" s="48"/>
      <c r="H674" s="48"/>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row>
    <row r="675" ht="16.5" customHeight="1">
      <c r="A675" s="10"/>
      <c r="B675" s="5"/>
      <c r="C675" s="5"/>
      <c r="D675" s="57"/>
      <c r="E675" s="48"/>
      <c r="F675" s="48"/>
      <c r="G675" s="48"/>
      <c r="H675" s="48"/>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row>
    <row r="676" ht="16.5" customHeight="1">
      <c r="A676" s="10"/>
      <c r="B676" s="5"/>
      <c r="C676" s="5"/>
      <c r="D676" s="57"/>
      <c r="E676" s="48"/>
      <c r="F676" s="48"/>
      <c r="G676" s="48"/>
      <c r="H676" s="48"/>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row>
    <row r="677" ht="16.5" customHeight="1">
      <c r="A677" s="10"/>
      <c r="B677" s="5"/>
      <c r="C677" s="5"/>
      <c r="D677" s="57"/>
      <c r="E677" s="48"/>
      <c r="F677" s="48"/>
      <c r="G677" s="48"/>
      <c r="H677" s="48"/>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row>
    <row r="678" ht="16.5" customHeight="1">
      <c r="A678" s="10"/>
      <c r="B678" s="5"/>
      <c r="C678" s="5"/>
      <c r="D678" s="57"/>
      <c r="E678" s="48"/>
      <c r="F678" s="48"/>
      <c r="G678" s="48"/>
      <c r="H678" s="48"/>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row>
    <row r="679" ht="16.5" customHeight="1">
      <c r="A679" s="10"/>
      <c r="B679" s="5"/>
      <c r="C679" s="5"/>
      <c r="D679" s="57"/>
      <c r="E679" s="48"/>
      <c r="F679" s="48"/>
      <c r="G679" s="48"/>
      <c r="H679" s="48"/>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row>
    <row r="680" ht="16.5" customHeight="1">
      <c r="A680" s="10"/>
      <c r="B680" s="5"/>
      <c r="C680" s="5"/>
      <c r="D680" s="57"/>
      <c r="E680" s="48"/>
      <c r="F680" s="48"/>
      <c r="G680" s="48"/>
      <c r="H680" s="48"/>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row>
    <row r="681" ht="16.5" customHeight="1">
      <c r="A681" s="10"/>
      <c r="B681" s="5"/>
      <c r="C681" s="5"/>
      <c r="D681" s="57"/>
      <c r="E681" s="48"/>
      <c r="F681" s="48"/>
      <c r="G681" s="48"/>
      <c r="H681" s="48"/>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row>
    <row r="682" ht="16.5" customHeight="1">
      <c r="A682" s="10"/>
      <c r="B682" s="5"/>
      <c r="C682" s="5"/>
      <c r="D682" s="57"/>
      <c r="E682" s="48"/>
      <c r="F682" s="48"/>
      <c r="G682" s="48"/>
      <c r="H682" s="48"/>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row>
    <row r="683" ht="16.5" customHeight="1">
      <c r="A683" s="10"/>
      <c r="B683" s="5"/>
      <c r="C683" s="5"/>
      <c r="D683" s="57"/>
      <c r="E683" s="48"/>
      <c r="F683" s="48"/>
      <c r="G683" s="48"/>
      <c r="H683" s="48"/>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row>
    <row r="684" ht="16.5" customHeight="1">
      <c r="A684" s="10"/>
      <c r="B684" s="5"/>
      <c r="C684" s="5"/>
      <c r="D684" s="57"/>
      <c r="E684" s="48"/>
      <c r="F684" s="48"/>
      <c r="G684" s="48"/>
      <c r="H684" s="48"/>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row>
    <row r="685" ht="16.5" customHeight="1">
      <c r="A685" s="10"/>
      <c r="B685" s="5"/>
      <c r="C685" s="5"/>
      <c r="D685" s="57"/>
      <c r="E685" s="48"/>
      <c r="F685" s="48"/>
      <c r="G685" s="48"/>
      <c r="H685" s="48"/>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row>
    <row r="686" ht="16.5" customHeight="1">
      <c r="A686" s="10"/>
      <c r="B686" s="5"/>
      <c r="C686" s="5"/>
      <c r="D686" s="57"/>
      <c r="E686" s="48"/>
      <c r="F686" s="48"/>
      <c r="G686" s="48"/>
      <c r="H686" s="48"/>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row>
    <row r="687" ht="16.5" customHeight="1">
      <c r="A687" s="10"/>
      <c r="B687" s="5"/>
      <c r="C687" s="5"/>
      <c r="D687" s="57"/>
      <c r="E687" s="48"/>
      <c r="F687" s="48"/>
      <c r="G687" s="48"/>
      <c r="H687" s="48"/>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row>
    <row r="688" ht="16.5" customHeight="1">
      <c r="A688" s="10"/>
      <c r="B688" s="5"/>
      <c r="C688" s="5"/>
      <c r="D688" s="57"/>
      <c r="E688" s="48"/>
      <c r="F688" s="48"/>
      <c r="G688" s="48"/>
      <c r="H688" s="48"/>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row>
    <row r="689" ht="16.5" customHeight="1">
      <c r="A689" s="10"/>
      <c r="B689" s="5"/>
      <c r="C689" s="5"/>
      <c r="D689" s="57"/>
      <c r="E689" s="48"/>
      <c r="F689" s="48"/>
      <c r="G689" s="48"/>
      <c r="H689" s="48"/>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row>
    <row r="690" ht="16.5" customHeight="1">
      <c r="A690" s="10"/>
      <c r="B690" s="5"/>
      <c r="C690" s="5"/>
      <c r="D690" s="57"/>
      <c r="E690" s="48"/>
      <c r="F690" s="48"/>
      <c r="G690" s="48"/>
      <c r="H690" s="48"/>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row>
    <row r="691" ht="16.5" customHeight="1">
      <c r="A691" s="10"/>
      <c r="B691" s="5"/>
      <c r="C691" s="5"/>
      <c r="D691" s="57"/>
      <c r="E691" s="48"/>
      <c r="F691" s="48"/>
      <c r="G691" s="48"/>
      <c r="H691" s="48"/>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row>
    <row r="692" ht="16.5" customHeight="1">
      <c r="A692" s="10"/>
      <c r="B692" s="5"/>
      <c r="C692" s="5"/>
      <c r="D692" s="57"/>
      <c r="E692" s="48"/>
      <c r="F692" s="48"/>
      <c r="G692" s="48"/>
      <c r="H692" s="48"/>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row>
    <row r="693" ht="16.5" customHeight="1">
      <c r="A693" s="10"/>
      <c r="B693" s="5"/>
      <c r="C693" s="5"/>
      <c r="D693" s="57"/>
      <c r="E693" s="48"/>
      <c r="F693" s="48"/>
      <c r="G693" s="48"/>
      <c r="H693" s="48"/>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row>
    <row r="694" ht="16.5" customHeight="1">
      <c r="A694" s="10"/>
      <c r="B694" s="5"/>
      <c r="C694" s="5"/>
      <c r="D694" s="57"/>
      <c r="E694" s="48"/>
      <c r="F694" s="48"/>
      <c r="G694" s="48"/>
      <c r="H694" s="48"/>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row>
    <row r="695" ht="16.5" customHeight="1">
      <c r="A695" s="10"/>
      <c r="B695" s="5"/>
      <c r="C695" s="5"/>
      <c r="D695" s="57"/>
      <c r="E695" s="48"/>
      <c r="F695" s="48"/>
      <c r="G695" s="48"/>
      <c r="H695" s="48"/>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row>
    <row r="696" ht="16.5" customHeight="1">
      <c r="A696" s="10"/>
      <c r="B696" s="5"/>
      <c r="C696" s="5"/>
      <c r="D696" s="57"/>
      <c r="E696" s="48"/>
      <c r="F696" s="48"/>
      <c r="G696" s="48"/>
      <c r="H696" s="48"/>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row>
    <row r="697" ht="16.5" customHeight="1">
      <c r="A697" s="10"/>
      <c r="B697" s="5"/>
      <c r="C697" s="5"/>
      <c r="D697" s="57"/>
      <c r="E697" s="48"/>
      <c r="F697" s="48"/>
      <c r="G697" s="48"/>
      <c r="H697" s="48"/>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row>
    <row r="698" ht="16.5" customHeight="1">
      <c r="A698" s="10"/>
      <c r="B698" s="5"/>
      <c r="C698" s="5"/>
      <c r="D698" s="57"/>
      <c r="E698" s="48"/>
      <c r="F698" s="48"/>
      <c r="G698" s="48"/>
      <c r="H698" s="48"/>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row>
    <row r="699" ht="16.5" customHeight="1">
      <c r="A699" s="10"/>
      <c r="B699" s="5"/>
      <c r="C699" s="5"/>
      <c r="D699" s="57"/>
      <c r="E699" s="48"/>
      <c r="F699" s="48"/>
      <c r="G699" s="48"/>
      <c r="H699" s="48"/>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row>
    <row r="700" ht="16.5" customHeight="1">
      <c r="A700" s="10"/>
      <c r="B700" s="5"/>
      <c r="C700" s="5"/>
      <c r="D700" s="57"/>
      <c r="E700" s="48"/>
      <c r="F700" s="48"/>
      <c r="G700" s="48"/>
      <c r="H700" s="48"/>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row>
    <row r="701" ht="16.5" customHeight="1">
      <c r="A701" s="10"/>
      <c r="B701" s="5"/>
      <c r="C701" s="5"/>
      <c r="D701" s="57"/>
      <c r="E701" s="48"/>
      <c r="F701" s="48"/>
      <c r="G701" s="48"/>
      <c r="H701" s="48"/>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row>
    <row r="702" ht="16.5" customHeight="1">
      <c r="A702" s="10"/>
      <c r="B702" s="5"/>
      <c r="C702" s="5"/>
      <c r="D702" s="57"/>
      <c r="E702" s="48"/>
      <c r="F702" s="48"/>
      <c r="G702" s="48"/>
      <c r="H702" s="48"/>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row>
    <row r="703" ht="16.5" customHeight="1">
      <c r="A703" s="10"/>
      <c r="B703" s="5"/>
      <c r="C703" s="5"/>
      <c r="D703" s="57"/>
      <c r="E703" s="48"/>
      <c r="F703" s="48"/>
      <c r="G703" s="48"/>
      <c r="H703" s="48"/>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row>
    <row r="704" ht="16.5" customHeight="1">
      <c r="A704" s="10"/>
      <c r="B704" s="5"/>
      <c r="C704" s="5"/>
      <c r="D704" s="57"/>
      <c r="E704" s="48"/>
      <c r="F704" s="48"/>
      <c r="G704" s="48"/>
      <c r="H704" s="48"/>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row>
    <row r="705" ht="16.5" customHeight="1">
      <c r="A705" s="10"/>
      <c r="B705" s="5"/>
      <c r="C705" s="5"/>
      <c r="D705" s="57"/>
      <c r="E705" s="48"/>
      <c r="F705" s="48"/>
      <c r="G705" s="48"/>
      <c r="H705" s="48"/>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row>
    <row r="706" ht="16.5" customHeight="1">
      <c r="A706" s="10"/>
      <c r="B706" s="5"/>
      <c r="C706" s="5"/>
      <c r="D706" s="57"/>
      <c r="E706" s="48"/>
      <c r="F706" s="48"/>
      <c r="G706" s="48"/>
      <c r="H706" s="48"/>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row>
    <row r="707" ht="16.5" customHeight="1">
      <c r="A707" s="10"/>
      <c r="B707" s="5"/>
      <c r="C707" s="5"/>
      <c r="D707" s="57"/>
      <c r="E707" s="48"/>
      <c r="F707" s="48"/>
      <c r="G707" s="48"/>
      <c r="H707" s="48"/>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row>
    <row r="708" ht="16.5" customHeight="1">
      <c r="A708" s="10"/>
      <c r="B708" s="5"/>
      <c r="C708" s="5"/>
      <c r="D708" s="57"/>
      <c r="E708" s="48"/>
      <c r="F708" s="48"/>
      <c r="G708" s="48"/>
      <c r="H708" s="48"/>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row>
    <row r="709" ht="16.5" customHeight="1">
      <c r="A709" s="10"/>
      <c r="B709" s="5"/>
      <c r="C709" s="5"/>
      <c r="D709" s="57"/>
      <c r="E709" s="48"/>
      <c r="F709" s="48"/>
      <c r="G709" s="48"/>
      <c r="H709" s="48"/>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row>
    <row r="710" ht="16.5" customHeight="1">
      <c r="A710" s="10"/>
      <c r="B710" s="5"/>
      <c r="C710" s="5"/>
      <c r="D710" s="57"/>
      <c r="E710" s="48"/>
      <c r="F710" s="48"/>
      <c r="G710" s="48"/>
      <c r="H710" s="48"/>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row>
    <row r="711" ht="16.5" customHeight="1">
      <c r="A711" s="10"/>
      <c r="B711" s="5"/>
      <c r="C711" s="5"/>
      <c r="D711" s="57"/>
      <c r="E711" s="48"/>
      <c r="F711" s="48"/>
      <c r="G711" s="48"/>
      <c r="H711" s="48"/>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row>
    <row r="712" ht="16.5" customHeight="1">
      <c r="A712" s="10"/>
      <c r="B712" s="5"/>
      <c r="C712" s="5"/>
      <c r="D712" s="57"/>
      <c r="E712" s="48"/>
      <c r="F712" s="48"/>
      <c r="G712" s="48"/>
      <c r="H712" s="48"/>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row>
    <row r="713" ht="16.5" customHeight="1">
      <c r="A713" s="10"/>
      <c r="B713" s="5"/>
      <c r="C713" s="5"/>
      <c r="D713" s="57"/>
      <c r="E713" s="48"/>
      <c r="F713" s="48"/>
      <c r="G713" s="48"/>
      <c r="H713" s="48"/>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row>
    <row r="714" ht="16.5" customHeight="1">
      <c r="A714" s="10"/>
      <c r="B714" s="5"/>
      <c r="C714" s="5"/>
      <c r="D714" s="57"/>
      <c r="E714" s="48"/>
      <c r="F714" s="48"/>
      <c r="G714" s="48"/>
      <c r="H714" s="48"/>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row>
    <row r="715" ht="16.5" customHeight="1">
      <c r="A715" s="10"/>
      <c r="B715" s="5"/>
      <c r="C715" s="5"/>
      <c r="D715" s="57"/>
      <c r="E715" s="48"/>
      <c r="F715" s="48"/>
      <c r="G715" s="48"/>
      <c r="H715" s="48"/>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row>
    <row r="716" ht="16.5" customHeight="1">
      <c r="A716" s="10"/>
      <c r="B716" s="5"/>
      <c r="C716" s="5"/>
      <c r="D716" s="57"/>
      <c r="E716" s="48"/>
      <c r="F716" s="48"/>
      <c r="G716" s="48"/>
      <c r="H716" s="48"/>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row>
    <row r="717" ht="16.5" customHeight="1">
      <c r="A717" s="10"/>
      <c r="B717" s="5"/>
      <c r="C717" s="5"/>
      <c r="D717" s="57"/>
      <c r="E717" s="48"/>
      <c r="F717" s="48"/>
      <c r="G717" s="48"/>
      <c r="H717" s="48"/>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row>
    <row r="718" ht="16.5" customHeight="1">
      <c r="A718" s="10"/>
      <c r="B718" s="5"/>
      <c r="C718" s="5"/>
      <c r="D718" s="57"/>
      <c r="E718" s="48"/>
      <c r="F718" s="48"/>
      <c r="G718" s="48"/>
      <c r="H718" s="48"/>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row>
    <row r="719" ht="16.5" customHeight="1">
      <c r="A719" s="10"/>
      <c r="B719" s="5"/>
      <c r="C719" s="5"/>
      <c r="D719" s="57"/>
      <c r="E719" s="48"/>
      <c r="F719" s="48"/>
      <c r="G719" s="48"/>
      <c r="H719" s="48"/>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row>
    <row r="720" ht="16.5" customHeight="1">
      <c r="A720" s="10"/>
      <c r="B720" s="5"/>
      <c r="C720" s="5"/>
      <c r="D720" s="57"/>
      <c r="E720" s="48"/>
      <c r="F720" s="48"/>
      <c r="G720" s="48"/>
      <c r="H720" s="48"/>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row>
    <row r="721" ht="16.5" customHeight="1">
      <c r="A721" s="10"/>
      <c r="B721" s="5"/>
      <c r="C721" s="5"/>
      <c r="D721" s="57"/>
      <c r="E721" s="48"/>
      <c r="F721" s="48"/>
      <c r="G721" s="48"/>
      <c r="H721" s="48"/>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row>
    <row r="722" ht="16.5" customHeight="1">
      <c r="A722" s="10"/>
      <c r="B722" s="5"/>
      <c r="C722" s="5"/>
      <c r="D722" s="57"/>
      <c r="E722" s="48"/>
      <c r="F722" s="48"/>
      <c r="G722" s="48"/>
      <c r="H722" s="48"/>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row>
    <row r="723" ht="16.5" customHeight="1">
      <c r="A723" s="10"/>
      <c r="B723" s="5"/>
      <c r="C723" s="5"/>
      <c r="D723" s="57"/>
      <c r="E723" s="48"/>
      <c r="F723" s="48"/>
      <c r="G723" s="48"/>
      <c r="H723" s="48"/>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row>
    <row r="724" ht="16.5" customHeight="1">
      <c r="A724" s="10"/>
      <c r="B724" s="5"/>
      <c r="C724" s="5"/>
      <c r="D724" s="57"/>
      <c r="E724" s="48"/>
      <c r="F724" s="48"/>
      <c r="G724" s="48"/>
      <c r="H724" s="48"/>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row>
    <row r="725" ht="16.5" customHeight="1">
      <c r="A725" s="10"/>
      <c r="B725" s="5"/>
      <c r="C725" s="5"/>
      <c r="D725" s="57"/>
      <c r="E725" s="48"/>
      <c r="F725" s="48"/>
      <c r="G725" s="48"/>
      <c r="H725" s="48"/>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row>
    <row r="726" ht="16.5" customHeight="1">
      <c r="A726" s="10"/>
      <c r="B726" s="5"/>
      <c r="C726" s="5"/>
      <c r="D726" s="57"/>
      <c r="E726" s="48"/>
      <c r="F726" s="48"/>
      <c r="G726" s="48"/>
      <c r="H726" s="48"/>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row>
    <row r="727" ht="16.5" customHeight="1">
      <c r="A727" s="10"/>
      <c r="B727" s="5"/>
      <c r="C727" s="5"/>
      <c r="D727" s="57"/>
      <c r="E727" s="48"/>
      <c r="F727" s="48"/>
      <c r="G727" s="48"/>
      <c r="H727" s="48"/>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row>
    <row r="728" ht="16.5" customHeight="1">
      <c r="A728" s="10"/>
      <c r="B728" s="5"/>
      <c r="C728" s="5"/>
      <c r="D728" s="57"/>
      <c r="E728" s="48"/>
      <c r="F728" s="48"/>
      <c r="G728" s="48"/>
      <c r="H728" s="48"/>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row>
    <row r="729" ht="16.5" customHeight="1">
      <c r="A729" s="10"/>
      <c r="B729" s="5"/>
      <c r="C729" s="5"/>
      <c r="D729" s="57"/>
      <c r="E729" s="48"/>
      <c r="F729" s="48"/>
      <c r="G729" s="48"/>
      <c r="H729" s="48"/>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row>
    <row r="730" ht="16.5" customHeight="1">
      <c r="A730" s="10"/>
      <c r="B730" s="5"/>
      <c r="C730" s="5"/>
      <c r="D730" s="57"/>
      <c r="E730" s="48"/>
      <c r="F730" s="48"/>
      <c r="G730" s="48"/>
      <c r="H730" s="48"/>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row>
    <row r="731" ht="16.5" customHeight="1">
      <c r="A731" s="10"/>
      <c r="B731" s="5"/>
      <c r="C731" s="5"/>
      <c r="D731" s="57"/>
      <c r="E731" s="48"/>
      <c r="F731" s="48"/>
      <c r="G731" s="48"/>
      <c r="H731" s="48"/>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row>
    <row r="732" ht="16.5" customHeight="1">
      <c r="A732" s="10"/>
      <c r="B732" s="5"/>
      <c r="C732" s="5"/>
      <c r="D732" s="57"/>
      <c r="E732" s="48"/>
      <c r="F732" s="48"/>
      <c r="G732" s="48"/>
      <c r="H732" s="48"/>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row>
    <row r="733" ht="16.5" customHeight="1">
      <c r="A733" s="10"/>
      <c r="B733" s="5"/>
      <c r="C733" s="5"/>
      <c r="D733" s="57"/>
      <c r="E733" s="48"/>
      <c r="F733" s="48"/>
      <c r="G733" s="48"/>
      <c r="H733" s="48"/>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row>
    <row r="734" ht="16.5" customHeight="1">
      <c r="A734" s="10"/>
      <c r="B734" s="5"/>
      <c r="C734" s="5"/>
      <c r="D734" s="57"/>
      <c r="E734" s="48"/>
      <c r="F734" s="48"/>
      <c r="G734" s="48"/>
      <c r="H734" s="48"/>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row>
    <row r="735" ht="16.5" customHeight="1">
      <c r="A735" s="10"/>
      <c r="B735" s="5"/>
      <c r="C735" s="5"/>
      <c r="D735" s="57"/>
      <c r="E735" s="48"/>
      <c r="F735" s="48"/>
      <c r="G735" s="48"/>
      <c r="H735" s="48"/>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row>
    <row r="736" ht="16.5" customHeight="1">
      <c r="A736" s="10"/>
      <c r="B736" s="5"/>
      <c r="C736" s="5"/>
      <c r="D736" s="57"/>
      <c r="E736" s="48"/>
      <c r="F736" s="48"/>
      <c r="G736" s="48"/>
      <c r="H736" s="48"/>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row>
    <row r="737" ht="16.5" customHeight="1">
      <c r="A737" s="10"/>
      <c r="B737" s="5"/>
      <c r="C737" s="5"/>
      <c r="D737" s="57"/>
      <c r="E737" s="48"/>
      <c r="F737" s="48"/>
      <c r="G737" s="48"/>
      <c r="H737" s="48"/>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row>
    <row r="738" ht="16.5" customHeight="1">
      <c r="A738" s="10"/>
      <c r="B738" s="5"/>
      <c r="C738" s="5"/>
      <c r="D738" s="57"/>
      <c r="E738" s="48"/>
      <c r="F738" s="48"/>
      <c r="G738" s="48"/>
      <c r="H738" s="48"/>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row>
    <row r="739" ht="16.5" customHeight="1">
      <c r="A739" s="10"/>
      <c r="B739" s="5"/>
      <c r="C739" s="5"/>
      <c r="D739" s="57"/>
      <c r="E739" s="48"/>
      <c r="F739" s="48"/>
      <c r="G739" s="48"/>
      <c r="H739" s="48"/>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row>
    <row r="740" ht="16.5" customHeight="1">
      <c r="A740" s="10"/>
      <c r="B740" s="5"/>
      <c r="C740" s="5"/>
      <c r="D740" s="57"/>
      <c r="E740" s="48"/>
      <c r="F740" s="48"/>
      <c r="G740" s="48"/>
      <c r="H740" s="48"/>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row>
    <row r="741" ht="16.5" customHeight="1">
      <c r="A741" s="10"/>
      <c r="B741" s="5"/>
      <c r="C741" s="5"/>
      <c r="D741" s="57"/>
      <c r="E741" s="48"/>
      <c r="F741" s="48"/>
      <c r="G741" s="48"/>
      <c r="H741" s="48"/>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row>
    <row r="742" ht="16.5" customHeight="1">
      <c r="A742" s="10"/>
      <c r="B742" s="5"/>
      <c r="C742" s="5"/>
      <c r="D742" s="57"/>
      <c r="E742" s="48"/>
      <c r="F742" s="48"/>
      <c r="G742" s="48"/>
      <c r="H742" s="48"/>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row>
    <row r="743" ht="16.5" customHeight="1">
      <c r="A743" s="10"/>
      <c r="B743" s="5"/>
      <c r="C743" s="5"/>
      <c r="D743" s="57"/>
      <c r="E743" s="48"/>
      <c r="F743" s="48"/>
      <c r="G743" s="48"/>
      <c r="H743" s="48"/>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row>
    <row r="744" ht="16.5" customHeight="1">
      <c r="A744" s="10"/>
      <c r="B744" s="5"/>
      <c r="C744" s="5"/>
      <c r="D744" s="57"/>
      <c r="E744" s="48"/>
      <c r="F744" s="48"/>
      <c r="G744" s="48"/>
      <c r="H744" s="48"/>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row>
    <row r="745" ht="16.5" customHeight="1">
      <c r="A745" s="10"/>
      <c r="B745" s="5"/>
      <c r="C745" s="5"/>
      <c r="D745" s="57"/>
      <c r="E745" s="48"/>
      <c r="F745" s="48"/>
      <c r="G745" s="48"/>
      <c r="H745" s="48"/>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row>
    <row r="746" ht="16.5" customHeight="1">
      <c r="A746" s="10"/>
      <c r="B746" s="5"/>
      <c r="C746" s="5"/>
      <c r="D746" s="57"/>
      <c r="E746" s="48"/>
      <c r="F746" s="48"/>
      <c r="G746" s="48"/>
      <c r="H746" s="48"/>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row>
    <row r="747" ht="16.5" customHeight="1">
      <c r="A747" s="10"/>
      <c r="B747" s="5"/>
      <c r="C747" s="5"/>
      <c r="D747" s="57"/>
      <c r="E747" s="48"/>
      <c r="F747" s="48"/>
      <c r="G747" s="48"/>
      <c r="H747" s="48"/>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row>
    <row r="748" ht="16.5" customHeight="1">
      <c r="A748" s="10"/>
      <c r="B748" s="5"/>
      <c r="C748" s="5"/>
      <c r="D748" s="57"/>
      <c r="E748" s="48"/>
      <c r="F748" s="48"/>
      <c r="G748" s="48"/>
      <c r="H748" s="48"/>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row>
    <row r="749" ht="16.5" customHeight="1">
      <c r="A749" s="10"/>
      <c r="B749" s="5"/>
      <c r="C749" s="5"/>
      <c r="D749" s="57"/>
      <c r="E749" s="48"/>
      <c r="F749" s="48"/>
      <c r="G749" s="48"/>
      <c r="H749" s="48"/>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row>
    <row r="750" ht="16.5" customHeight="1">
      <c r="A750" s="10"/>
      <c r="B750" s="5"/>
      <c r="C750" s="5"/>
      <c r="D750" s="57"/>
      <c r="E750" s="48"/>
      <c r="F750" s="48"/>
      <c r="G750" s="48"/>
      <c r="H750" s="48"/>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row>
    <row r="751" ht="16.5" customHeight="1">
      <c r="A751" s="10"/>
      <c r="B751" s="5"/>
      <c r="C751" s="5"/>
      <c r="D751" s="57"/>
      <c r="E751" s="48"/>
      <c r="F751" s="48"/>
      <c r="G751" s="48"/>
      <c r="H751" s="48"/>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row>
    <row r="752" ht="16.5" customHeight="1">
      <c r="A752" s="10"/>
      <c r="B752" s="5"/>
      <c r="C752" s="5"/>
      <c r="D752" s="57"/>
      <c r="E752" s="48"/>
      <c r="F752" s="48"/>
      <c r="G752" s="48"/>
      <c r="H752" s="48"/>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row>
    <row r="753" ht="16.5" customHeight="1">
      <c r="A753" s="10"/>
      <c r="B753" s="5"/>
      <c r="C753" s="5"/>
      <c r="D753" s="57"/>
      <c r="E753" s="48"/>
      <c r="F753" s="48"/>
      <c r="G753" s="48"/>
      <c r="H753" s="48"/>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row>
    <row r="754" ht="16.5" customHeight="1">
      <c r="A754" s="10"/>
      <c r="B754" s="5"/>
      <c r="C754" s="5"/>
      <c r="D754" s="57"/>
      <c r="E754" s="48"/>
      <c r="F754" s="48"/>
      <c r="G754" s="48"/>
      <c r="H754" s="48"/>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row>
    <row r="755" ht="16.5" customHeight="1">
      <c r="A755" s="10"/>
      <c r="B755" s="5"/>
      <c r="C755" s="5"/>
      <c r="D755" s="57"/>
      <c r="E755" s="48"/>
      <c r="F755" s="48"/>
      <c r="G755" s="48"/>
      <c r="H755" s="48"/>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row>
    <row r="756" ht="16.5" customHeight="1">
      <c r="A756" s="10"/>
      <c r="B756" s="5"/>
      <c r="C756" s="5"/>
      <c r="D756" s="57"/>
      <c r="E756" s="48"/>
      <c r="F756" s="48"/>
      <c r="G756" s="48"/>
      <c r="H756" s="48"/>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row>
    <row r="757" ht="16.5" customHeight="1">
      <c r="A757" s="10"/>
      <c r="B757" s="5"/>
      <c r="C757" s="5"/>
      <c r="D757" s="57"/>
      <c r="E757" s="48"/>
      <c r="F757" s="48"/>
      <c r="G757" s="48"/>
      <c r="H757" s="48"/>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row>
    <row r="758" ht="16.5" customHeight="1">
      <c r="A758" s="10"/>
      <c r="B758" s="5"/>
      <c r="C758" s="5"/>
      <c r="D758" s="57"/>
      <c r="E758" s="48"/>
      <c r="F758" s="48"/>
      <c r="G758" s="48"/>
      <c r="H758" s="48"/>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row>
    <row r="759" ht="16.5" customHeight="1">
      <c r="A759" s="10"/>
      <c r="B759" s="5"/>
      <c r="C759" s="5"/>
      <c r="D759" s="57"/>
      <c r="E759" s="48"/>
      <c r="F759" s="48"/>
      <c r="G759" s="48"/>
      <c r="H759" s="48"/>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row>
    <row r="760" ht="16.5" customHeight="1">
      <c r="A760" s="10"/>
      <c r="B760" s="5"/>
      <c r="C760" s="5"/>
      <c r="D760" s="57"/>
      <c r="E760" s="48"/>
      <c r="F760" s="48"/>
      <c r="G760" s="48"/>
      <c r="H760" s="48"/>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row>
    <row r="761" ht="16.5" customHeight="1">
      <c r="A761" s="10"/>
      <c r="B761" s="5"/>
      <c r="C761" s="5"/>
      <c r="D761" s="57"/>
      <c r="E761" s="48"/>
      <c r="F761" s="48"/>
      <c r="G761" s="48"/>
      <c r="H761" s="48"/>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row>
    <row r="762" ht="16.5" customHeight="1">
      <c r="A762" s="10"/>
      <c r="B762" s="5"/>
      <c r="C762" s="5"/>
      <c r="D762" s="57"/>
      <c r="E762" s="48"/>
      <c r="F762" s="48"/>
      <c r="G762" s="48"/>
      <c r="H762" s="48"/>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row>
    <row r="763" ht="16.5" customHeight="1">
      <c r="A763" s="10"/>
      <c r="B763" s="5"/>
      <c r="C763" s="5"/>
      <c r="D763" s="57"/>
      <c r="E763" s="48"/>
      <c r="F763" s="48"/>
      <c r="G763" s="48"/>
      <c r="H763" s="48"/>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row>
    <row r="764" ht="16.5" customHeight="1">
      <c r="A764" s="10"/>
      <c r="B764" s="5"/>
      <c r="C764" s="5"/>
      <c r="D764" s="57"/>
      <c r="E764" s="48"/>
      <c r="F764" s="48"/>
      <c r="G764" s="48"/>
      <c r="H764" s="48"/>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row>
    <row r="765" ht="16.5" customHeight="1">
      <c r="A765" s="10"/>
      <c r="B765" s="5"/>
      <c r="C765" s="5"/>
      <c r="D765" s="57"/>
      <c r="E765" s="48"/>
      <c r="F765" s="48"/>
      <c r="G765" s="48"/>
      <c r="H765" s="48"/>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row>
    <row r="766" ht="16.5" customHeight="1">
      <c r="A766" s="10"/>
      <c r="B766" s="5"/>
      <c r="C766" s="5"/>
      <c r="D766" s="57"/>
      <c r="E766" s="48"/>
      <c r="F766" s="48"/>
      <c r="G766" s="48"/>
      <c r="H766" s="48"/>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row>
    <row r="767" ht="16.5" customHeight="1">
      <c r="A767" s="10"/>
      <c r="B767" s="5"/>
      <c r="C767" s="5"/>
      <c r="D767" s="57"/>
      <c r="E767" s="48"/>
      <c r="F767" s="48"/>
      <c r="G767" s="48"/>
      <c r="H767" s="48"/>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row>
    <row r="768" ht="16.5" customHeight="1">
      <c r="A768" s="10"/>
      <c r="B768" s="5"/>
      <c r="C768" s="5"/>
      <c r="D768" s="57"/>
      <c r="E768" s="48"/>
      <c r="F768" s="48"/>
      <c r="G768" s="48"/>
      <c r="H768" s="48"/>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row>
    <row r="769" ht="16.5" customHeight="1">
      <c r="A769" s="10"/>
      <c r="B769" s="5"/>
      <c r="C769" s="5"/>
      <c r="D769" s="57"/>
      <c r="E769" s="48"/>
      <c r="F769" s="48"/>
      <c r="G769" s="48"/>
      <c r="H769" s="48"/>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row>
    <row r="770" ht="16.5" customHeight="1">
      <c r="A770" s="10"/>
      <c r="B770" s="5"/>
      <c r="C770" s="5"/>
      <c r="D770" s="57"/>
      <c r="E770" s="48"/>
      <c r="F770" s="48"/>
      <c r="G770" s="48"/>
      <c r="H770" s="48"/>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row>
    <row r="771" ht="16.5" customHeight="1">
      <c r="A771" s="10"/>
      <c r="B771" s="5"/>
      <c r="C771" s="5"/>
      <c r="D771" s="57"/>
      <c r="E771" s="48"/>
      <c r="F771" s="48"/>
      <c r="G771" s="48"/>
      <c r="H771" s="48"/>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row>
    <row r="772" ht="16.5" customHeight="1">
      <c r="A772" s="10"/>
      <c r="B772" s="5"/>
      <c r="C772" s="5"/>
      <c r="D772" s="57"/>
      <c r="E772" s="48"/>
      <c r="F772" s="48"/>
      <c r="G772" s="48"/>
      <c r="H772" s="48"/>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row>
    <row r="773" ht="16.5" customHeight="1">
      <c r="A773" s="10"/>
      <c r="B773" s="5"/>
      <c r="C773" s="5"/>
      <c r="D773" s="57"/>
      <c r="E773" s="48"/>
      <c r="F773" s="48"/>
      <c r="G773" s="48"/>
      <c r="H773" s="48"/>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row>
    <row r="774" ht="16.5" customHeight="1">
      <c r="A774" s="10"/>
      <c r="B774" s="5"/>
      <c r="C774" s="5"/>
      <c r="D774" s="57"/>
      <c r="E774" s="48"/>
      <c r="F774" s="48"/>
      <c r="G774" s="48"/>
      <c r="H774" s="48"/>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row>
    <row r="775" ht="16.5" customHeight="1">
      <c r="A775" s="10"/>
      <c r="B775" s="5"/>
      <c r="C775" s="5"/>
      <c r="D775" s="57"/>
      <c r="E775" s="48"/>
      <c r="F775" s="48"/>
      <c r="G775" s="48"/>
      <c r="H775" s="48"/>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row>
    <row r="776" ht="16.5" customHeight="1">
      <c r="A776" s="10"/>
      <c r="B776" s="5"/>
      <c r="C776" s="5"/>
      <c r="D776" s="57"/>
      <c r="E776" s="48"/>
      <c r="F776" s="48"/>
      <c r="G776" s="48"/>
      <c r="H776" s="48"/>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row>
    <row r="777" ht="16.5" customHeight="1">
      <c r="A777" s="10"/>
      <c r="B777" s="5"/>
      <c r="C777" s="5"/>
      <c r="D777" s="57"/>
      <c r="E777" s="48"/>
      <c r="F777" s="48"/>
      <c r="G777" s="48"/>
      <c r="H777" s="48"/>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row>
    <row r="778" ht="16.5" customHeight="1">
      <c r="A778" s="10"/>
      <c r="B778" s="5"/>
      <c r="C778" s="5"/>
      <c r="D778" s="57"/>
      <c r="E778" s="48"/>
      <c r="F778" s="48"/>
      <c r="G778" s="48"/>
      <c r="H778" s="48"/>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row>
    <row r="779" ht="16.5" customHeight="1">
      <c r="A779" s="10"/>
      <c r="B779" s="5"/>
      <c r="C779" s="5"/>
      <c r="D779" s="57"/>
      <c r="E779" s="48"/>
      <c r="F779" s="48"/>
      <c r="G779" s="48"/>
      <c r="H779" s="48"/>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row>
    <row r="780" ht="16.5" customHeight="1">
      <c r="A780" s="10"/>
      <c r="B780" s="5"/>
      <c r="C780" s="5"/>
      <c r="D780" s="57"/>
      <c r="E780" s="48"/>
      <c r="F780" s="48"/>
      <c r="G780" s="48"/>
      <c r="H780" s="48"/>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row>
    <row r="781" ht="16.5" customHeight="1">
      <c r="A781" s="10"/>
      <c r="B781" s="5"/>
      <c r="C781" s="5"/>
      <c r="D781" s="57"/>
      <c r="E781" s="48"/>
      <c r="F781" s="48"/>
      <c r="G781" s="48"/>
      <c r="H781" s="48"/>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row>
    <row r="782" ht="16.5" customHeight="1">
      <c r="A782" s="10"/>
      <c r="B782" s="5"/>
      <c r="C782" s="5"/>
      <c r="D782" s="57"/>
      <c r="E782" s="48"/>
      <c r="F782" s="48"/>
      <c r="G782" s="48"/>
      <c r="H782" s="48"/>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row>
    <row r="783" ht="16.5" customHeight="1">
      <c r="A783" s="10"/>
      <c r="B783" s="5"/>
      <c r="C783" s="5"/>
      <c r="D783" s="57"/>
      <c r="E783" s="48"/>
      <c r="F783" s="48"/>
      <c r="G783" s="48"/>
      <c r="H783" s="48"/>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row>
    <row r="784" ht="16.5" customHeight="1">
      <c r="A784" s="10"/>
      <c r="B784" s="5"/>
      <c r="C784" s="5"/>
      <c r="D784" s="57"/>
      <c r="E784" s="48"/>
      <c r="F784" s="48"/>
      <c r="G784" s="48"/>
      <c r="H784" s="48"/>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row>
    <row r="785" ht="16.5" customHeight="1">
      <c r="A785" s="10"/>
      <c r="B785" s="5"/>
      <c r="C785" s="5"/>
      <c r="D785" s="57"/>
      <c r="E785" s="48"/>
      <c r="F785" s="48"/>
      <c r="G785" s="48"/>
      <c r="H785" s="48"/>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row>
    <row r="786" ht="16.5" customHeight="1">
      <c r="A786" s="10"/>
      <c r="B786" s="5"/>
      <c r="C786" s="5"/>
      <c r="D786" s="57"/>
      <c r="E786" s="48"/>
      <c r="F786" s="48"/>
      <c r="G786" s="48"/>
      <c r="H786" s="48"/>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row>
    <row r="787" ht="16.5" customHeight="1">
      <c r="A787" s="10"/>
      <c r="B787" s="5"/>
      <c r="C787" s="5"/>
      <c r="D787" s="57"/>
      <c r="E787" s="48"/>
      <c r="F787" s="48"/>
      <c r="G787" s="48"/>
      <c r="H787" s="48"/>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row>
    <row r="788" ht="16.5" customHeight="1">
      <c r="A788" s="10"/>
      <c r="B788" s="5"/>
      <c r="C788" s="5"/>
      <c r="D788" s="57"/>
      <c r="E788" s="48"/>
      <c r="F788" s="48"/>
      <c r="G788" s="48"/>
      <c r="H788" s="48"/>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row>
    <row r="789" ht="16.5" customHeight="1">
      <c r="A789" s="10"/>
      <c r="B789" s="5"/>
      <c r="C789" s="5"/>
      <c r="D789" s="57"/>
      <c r="E789" s="48"/>
      <c r="F789" s="48"/>
      <c r="G789" s="48"/>
      <c r="H789" s="48"/>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row>
    <row r="790" ht="16.5" customHeight="1">
      <c r="A790" s="10"/>
      <c r="B790" s="5"/>
      <c r="C790" s="5"/>
      <c r="D790" s="57"/>
      <c r="E790" s="48"/>
      <c r="F790" s="48"/>
      <c r="G790" s="48"/>
      <c r="H790" s="48"/>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row>
    <row r="791" ht="16.5" customHeight="1">
      <c r="A791" s="10"/>
      <c r="B791" s="5"/>
      <c r="C791" s="5"/>
      <c r="D791" s="57"/>
      <c r="E791" s="48"/>
      <c r="F791" s="48"/>
      <c r="G791" s="48"/>
      <c r="H791" s="48"/>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row>
    <row r="792" ht="16.5" customHeight="1">
      <c r="A792" s="10"/>
      <c r="B792" s="5"/>
      <c r="C792" s="5"/>
      <c r="D792" s="57"/>
      <c r="E792" s="48"/>
      <c r="F792" s="48"/>
      <c r="G792" s="48"/>
      <c r="H792" s="48"/>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row>
    <row r="793" ht="16.5" customHeight="1">
      <c r="A793" s="10"/>
      <c r="B793" s="5"/>
      <c r="C793" s="5"/>
      <c r="D793" s="57"/>
      <c r="E793" s="48"/>
      <c r="F793" s="48"/>
      <c r="G793" s="48"/>
      <c r="H793" s="48"/>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row>
    <row r="794" ht="16.5" customHeight="1">
      <c r="A794" s="10"/>
      <c r="B794" s="5"/>
      <c r="C794" s="5"/>
      <c r="D794" s="57"/>
      <c r="E794" s="48"/>
      <c r="F794" s="48"/>
      <c r="G794" s="48"/>
      <c r="H794" s="48"/>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row>
    <row r="795" ht="16.5" customHeight="1">
      <c r="A795" s="10"/>
      <c r="B795" s="5"/>
      <c r="C795" s="5"/>
      <c r="D795" s="57"/>
      <c r="E795" s="48"/>
      <c r="F795" s="48"/>
      <c r="G795" s="48"/>
      <c r="H795" s="48"/>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row>
    <row r="796" ht="16.5" customHeight="1">
      <c r="A796" s="10"/>
      <c r="B796" s="5"/>
      <c r="C796" s="5"/>
      <c r="D796" s="57"/>
      <c r="E796" s="48"/>
      <c r="F796" s="48"/>
      <c r="G796" s="48"/>
      <c r="H796" s="48"/>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row>
    <row r="797" ht="16.5" customHeight="1">
      <c r="A797" s="10"/>
      <c r="B797" s="5"/>
      <c r="C797" s="5"/>
      <c r="D797" s="57"/>
      <c r="E797" s="48"/>
      <c r="F797" s="48"/>
      <c r="G797" s="48"/>
      <c r="H797" s="48"/>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row>
    <row r="798" ht="16.5" customHeight="1">
      <c r="A798" s="10"/>
      <c r="B798" s="5"/>
      <c r="C798" s="5"/>
      <c r="D798" s="57"/>
      <c r="E798" s="48"/>
      <c r="F798" s="48"/>
      <c r="G798" s="48"/>
      <c r="H798" s="48"/>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row>
    <row r="799" ht="16.5" customHeight="1">
      <c r="A799" s="10"/>
      <c r="B799" s="5"/>
      <c r="C799" s="5"/>
      <c r="D799" s="57"/>
      <c r="E799" s="48"/>
      <c r="F799" s="48"/>
      <c r="G799" s="48"/>
      <c r="H799" s="48"/>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row>
    <row r="800" ht="16.5" customHeight="1">
      <c r="A800" s="10"/>
      <c r="B800" s="5"/>
      <c r="C800" s="5"/>
      <c r="D800" s="57"/>
      <c r="E800" s="48"/>
      <c r="F800" s="48"/>
      <c r="G800" s="48"/>
      <c r="H800" s="48"/>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row>
    <row r="801" ht="16.5" customHeight="1">
      <c r="A801" s="10"/>
      <c r="B801" s="5"/>
      <c r="C801" s="5"/>
      <c r="D801" s="57"/>
      <c r="E801" s="48"/>
      <c r="F801" s="48"/>
      <c r="G801" s="48"/>
      <c r="H801" s="48"/>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row>
    <row r="802" ht="16.5" customHeight="1">
      <c r="A802" s="10"/>
      <c r="B802" s="5"/>
      <c r="C802" s="5"/>
      <c r="D802" s="57"/>
      <c r="E802" s="48"/>
      <c r="F802" s="48"/>
      <c r="G802" s="48"/>
      <c r="H802" s="48"/>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row>
    <row r="803" ht="16.5" customHeight="1">
      <c r="A803" s="10"/>
      <c r="B803" s="5"/>
      <c r="C803" s="5"/>
      <c r="D803" s="57"/>
      <c r="E803" s="48"/>
      <c r="F803" s="48"/>
      <c r="G803" s="48"/>
      <c r="H803" s="48"/>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row>
    <row r="804" ht="16.5" customHeight="1">
      <c r="A804" s="10"/>
      <c r="B804" s="5"/>
      <c r="C804" s="5"/>
      <c r="D804" s="57"/>
      <c r="E804" s="48"/>
      <c r="F804" s="48"/>
      <c r="G804" s="48"/>
      <c r="H804" s="48"/>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row>
    <row r="805" ht="16.5" customHeight="1">
      <c r="A805" s="10"/>
      <c r="B805" s="5"/>
      <c r="C805" s="5"/>
      <c r="D805" s="57"/>
      <c r="E805" s="48"/>
      <c r="F805" s="48"/>
      <c r="G805" s="48"/>
      <c r="H805" s="48"/>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row>
    <row r="806" ht="16.5" customHeight="1">
      <c r="A806" s="10"/>
      <c r="B806" s="5"/>
      <c r="C806" s="5"/>
      <c r="D806" s="57"/>
      <c r="E806" s="48"/>
      <c r="F806" s="48"/>
      <c r="G806" s="48"/>
      <c r="H806" s="48"/>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row>
    <row r="807" ht="16.5" customHeight="1">
      <c r="A807" s="10"/>
      <c r="B807" s="5"/>
      <c r="C807" s="5"/>
      <c r="D807" s="57"/>
      <c r="E807" s="48"/>
      <c r="F807" s="48"/>
      <c r="G807" s="48"/>
      <c r="H807" s="48"/>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row>
    <row r="808" ht="16.5" customHeight="1">
      <c r="A808" s="10"/>
      <c r="B808" s="5"/>
      <c r="C808" s="5"/>
      <c r="D808" s="57"/>
      <c r="E808" s="48"/>
      <c r="F808" s="48"/>
      <c r="G808" s="48"/>
      <c r="H808" s="48"/>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row>
    <row r="809" ht="16.5" customHeight="1">
      <c r="A809" s="10"/>
      <c r="B809" s="5"/>
      <c r="C809" s="5"/>
      <c r="D809" s="57"/>
      <c r="E809" s="48"/>
      <c r="F809" s="48"/>
      <c r="G809" s="48"/>
      <c r="H809" s="48"/>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row>
    <row r="810" ht="16.5" customHeight="1">
      <c r="A810" s="10"/>
      <c r="B810" s="5"/>
      <c r="C810" s="5"/>
      <c r="D810" s="57"/>
      <c r="E810" s="48"/>
      <c r="F810" s="48"/>
      <c r="G810" s="48"/>
      <c r="H810" s="48"/>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row>
    <row r="811" ht="16.5" customHeight="1">
      <c r="A811" s="10"/>
      <c r="B811" s="5"/>
      <c r="C811" s="5"/>
      <c r="D811" s="57"/>
      <c r="E811" s="48"/>
      <c r="F811" s="48"/>
      <c r="G811" s="48"/>
      <c r="H811" s="48"/>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row>
    <row r="812" ht="16.5" customHeight="1">
      <c r="A812" s="10"/>
      <c r="B812" s="5"/>
      <c r="C812" s="5"/>
      <c r="D812" s="57"/>
      <c r="E812" s="48"/>
      <c r="F812" s="48"/>
      <c r="G812" s="48"/>
      <c r="H812" s="48"/>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row>
    <row r="813" ht="16.5" customHeight="1">
      <c r="A813" s="10"/>
      <c r="B813" s="5"/>
      <c r="C813" s="5"/>
      <c r="D813" s="57"/>
      <c r="E813" s="48"/>
      <c r="F813" s="48"/>
      <c r="G813" s="48"/>
      <c r="H813" s="48"/>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row>
    <row r="814" ht="16.5" customHeight="1">
      <c r="A814" s="10"/>
      <c r="B814" s="5"/>
      <c r="C814" s="5"/>
      <c r="D814" s="57"/>
      <c r="E814" s="48"/>
      <c r="F814" s="48"/>
      <c r="G814" s="48"/>
      <c r="H814" s="48"/>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row>
    <row r="815" ht="16.5" customHeight="1">
      <c r="A815" s="10"/>
      <c r="B815" s="5"/>
      <c r="C815" s="5"/>
      <c r="D815" s="57"/>
      <c r="E815" s="48"/>
      <c r="F815" s="48"/>
      <c r="G815" s="48"/>
      <c r="H815" s="48"/>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row>
    <row r="816" ht="16.5" customHeight="1">
      <c r="A816" s="10"/>
      <c r="B816" s="5"/>
      <c r="C816" s="5"/>
      <c r="D816" s="57"/>
      <c r="E816" s="48"/>
      <c r="F816" s="48"/>
      <c r="G816" s="48"/>
      <c r="H816" s="48"/>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row>
    <row r="817" ht="16.5" customHeight="1">
      <c r="A817" s="10"/>
      <c r="B817" s="5"/>
      <c r="C817" s="5"/>
      <c r="D817" s="57"/>
      <c r="E817" s="48"/>
      <c r="F817" s="48"/>
      <c r="G817" s="48"/>
      <c r="H817" s="48"/>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row>
    <row r="818" ht="16.5" customHeight="1">
      <c r="A818" s="10"/>
      <c r="B818" s="5"/>
      <c r="C818" s="5"/>
      <c r="D818" s="57"/>
      <c r="E818" s="48"/>
      <c r="F818" s="48"/>
      <c r="G818" s="48"/>
      <c r="H818" s="48"/>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row>
    <row r="819" ht="16.5" customHeight="1">
      <c r="A819" s="10"/>
      <c r="B819" s="5"/>
      <c r="C819" s="5"/>
      <c r="D819" s="57"/>
      <c r="E819" s="48"/>
      <c r="F819" s="48"/>
      <c r="G819" s="48"/>
      <c r="H819" s="48"/>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row>
    <row r="820" ht="16.5" customHeight="1">
      <c r="A820" s="10"/>
      <c r="B820" s="5"/>
      <c r="C820" s="5"/>
      <c r="D820" s="57"/>
      <c r="E820" s="48"/>
      <c r="F820" s="48"/>
      <c r="G820" s="48"/>
      <c r="H820" s="48"/>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row>
    <row r="821" ht="16.5" customHeight="1">
      <c r="A821" s="10"/>
      <c r="B821" s="5"/>
      <c r="C821" s="5"/>
      <c r="D821" s="57"/>
      <c r="E821" s="48"/>
      <c r="F821" s="48"/>
      <c r="G821" s="48"/>
      <c r="H821" s="48"/>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row>
    <row r="822" ht="16.5" customHeight="1">
      <c r="A822" s="10"/>
      <c r="B822" s="5"/>
      <c r="C822" s="5"/>
      <c r="D822" s="57"/>
      <c r="E822" s="48"/>
      <c r="F822" s="48"/>
      <c r="G822" s="48"/>
      <c r="H822" s="48"/>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row>
    <row r="823" ht="16.5" customHeight="1">
      <c r="A823" s="10"/>
      <c r="B823" s="5"/>
      <c r="C823" s="5"/>
      <c r="D823" s="57"/>
      <c r="E823" s="48"/>
      <c r="F823" s="48"/>
      <c r="G823" s="48"/>
      <c r="H823" s="48"/>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row>
    <row r="824" ht="16.5" customHeight="1">
      <c r="A824" s="10"/>
      <c r="B824" s="5"/>
      <c r="C824" s="5"/>
      <c r="D824" s="57"/>
      <c r="E824" s="48"/>
      <c r="F824" s="48"/>
      <c r="G824" s="48"/>
      <c r="H824" s="48"/>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row>
    <row r="825" ht="16.5" customHeight="1">
      <c r="A825" s="10"/>
      <c r="B825" s="5"/>
      <c r="C825" s="5"/>
      <c r="D825" s="57"/>
      <c r="E825" s="48"/>
      <c r="F825" s="48"/>
      <c r="G825" s="48"/>
      <c r="H825" s="48"/>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row>
    <row r="826" ht="16.5" customHeight="1">
      <c r="A826" s="10"/>
      <c r="B826" s="5"/>
      <c r="C826" s="5"/>
      <c r="D826" s="57"/>
      <c r="E826" s="48"/>
      <c r="F826" s="48"/>
      <c r="G826" s="48"/>
      <c r="H826" s="48"/>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row>
    <row r="827" ht="16.5" customHeight="1">
      <c r="A827" s="10"/>
      <c r="B827" s="5"/>
      <c r="C827" s="5"/>
      <c r="D827" s="57"/>
      <c r="E827" s="48"/>
      <c r="F827" s="48"/>
      <c r="G827" s="48"/>
      <c r="H827" s="48"/>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row>
    <row r="828" ht="16.5" customHeight="1">
      <c r="A828" s="10"/>
      <c r="B828" s="5"/>
      <c r="C828" s="5"/>
      <c r="D828" s="57"/>
      <c r="E828" s="48"/>
      <c r="F828" s="48"/>
      <c r="G828" s="48"/>
      <c r="H828" s="48"/>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row>
    <row r="829" ht="16.5" customHeight="1">
      <c r="A829" s="10"/>
      <c r="B829" s="5"/>
      <c r="C829" s="5"/>
      <c r="D829" s="57"/>
      <c r="E829" s="48"/>
      <c r="F829" s="48"/>
      <c r="G829" s="48"/>
      <c r="H829" s="48"/>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row>
    <row r="830" ht="16.5" customHeight="1">
      <c r="A830" s="10"/>
      <c r="B830" s="5"/>
      <c r="C830" s="5"/>
      <c r="D830" s="57"/>
      <c r="E830" s="48"/>
      <c r="F830" s="48"/>
      <c r="G830" s="48"/>
      <c r="H830" s="48"/>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row>
    <row r="831" ht="16.5" customHeight="1">
      <c r="A831" s="10"/>
      <c r="B831" s="5"/>
      <c r="C831" s="5"/>
      <c r="D831" s="57"/>
      <c r="E831" s="48"/>
      <c r="F831" s="48"/>
      <c r="G831" s="48"/>
      <c r="H831" s="48"/>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row>
    <row r="832" ht="16.5" customHeight="1">
      <c r="A832" s="10"/>
      <c r="B832" s="5"/>
      <c r="C832" s="5"/>
      <c r="D832" s="57"/>
      <c r="E832" s="48"/>
      <c r="F832" s="48"/>
      <c r="G832" s="48"/>
      <c r="H832" s="48"/>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row>
    <row r="833" ht="16.5" customHeight="1">
      <c r="A833" s="10"/>
      <c r="B833" s="5"/>
      <c r="C833" s="5"/>
      <c r="D833" s="57"/>
      <c r="E833" s="48"/>
      <c r="F833" s="48"/>
      <c r="G833" s="48"/>
      <c r="H833" s="48"/>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row>
    <row r="834" ht="16.5" customHeight="1">
      <c r="A834" s="10"/>
      <c r="B834" s="5"/>
      <c r="C834" s="5"/>
      <c r="D834" s="57"/>
      <c r="E834" s="48"/>
      <c r="F834" s="48"/>
      <c r="G834" s="48"/>
      <c r="H834" s="48"/>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row>
    <row r="835" ht="16.5" customHeight="1">
      <c r="A835" s="10"/>
      <c r="B835" s="5"/>
      <c r="C835" s="5"/>
      <c r="D835" s="57"/>
      <c r="E835" s="48"/>
      <c r="F835" s="48"/>
      <c r="G835" s="48"/>
      <c r="H835" s="48"/>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row>
    <row r="836" ht="16.5" customHeight="1">
      <c r="A836" s="10"/>
      <c r="B836" s="5"/>
      <c r="C836" s="5"/>
      <c r="D836" s="57"/>
      <c r="E836" s="48"/>
      <c r="F836" s="48"/>
      <c r="G836" s="48"/>
      <c r="H836" s="48"/>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row>
    <row r="837" ht="16.5" customHeight="1">
      <c r="A837" s="10"/>
      <c r="B837" s="5"/>
      <c r="C837" s="5"/>
      <c r="D837" s="57"/>
      <c r="E837" s="48"/>
      <c r="F837" s="48"/>
      <c r="G837" s="48"/>
      <c r="H837" s="48"/>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row>
    <row r="838" ht="16.5" customHeight="1">
      <c r="A838" s="10"/>
      <c r="B838" s="5"/>
      <c r="C838" s="5"/>
      <c r="D838" s="57"/>
      <c r="E838" s="48"/>
      <c r="F838" s="48"/>
      <c r="G838" s="48"/>
      <c r="H838" s="48"/>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row>
    <row r="839" ht="16.5" customHeight="1">
      <c r="A839" s="10"/>
      <c r="B839" s="5"/>
      <c r="C839" s="5"/>
      <c r="D839" s="57"/>
      <c r="E839" s="48"/>
      <c r="F839" s="48"/>
      <c r="G839" s="48"/>
      <c r="H839" s="48"/>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row>
    <row r="840" ht="16.5" customHeight="1">
      <c r="A840" s="10"/>
      <c r="B840" s="5"/>
      <c r="C840" s="5"/>
      <c r="D840" s="57"/>
      <c r="E840" s="48"/>
      <c r="F840" s="48"/>
      <c r="G840" s="48"/>
      <c r="H840" s="48"/>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row>
    <row r="841" ht="16.5" customHeight="1">
      <c r="A841" s="10"/>
      <c r="B841" s="5"/>
      <c r="C841" s="5"/>
      <c r="D841" s="57"/>
      <c r="E841" s="48"/>
      <c r="F841" s="48"/>
      <c r="G841" s="48"/>
      <c r="H841" s="48"/>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row>
    <row r="842" ht="16.5" customHeight="1">
      <c r="A842" s="10"/>
      <c r="B842" s="5"/>
      <c r="C842" s="5"/>
      <c r="D842" s="57"/>
      <c r="E842" s="48"/>
      <c r="F842" s="48"/>
      <c r="G842" s="48"/>
      <c r="H842" s="48"/>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row>
    <row r="843" ht="16.5" customHeight="1">
      <c r="A843" s="10"/>
      <c r="B843" s="5"/>
      <c r="C843" s="5"/>
      <c r="D843" s="57"/>
      <c r="E843" s="48"/>
      <c r="F843" s="48"/>
      <c r="G843" s="48"/>
      <c r="H843" s="48"/>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row>
    <row r="844" ht="16.5" customHeight="1">
      <c r="A844" s="10"/>
      <c r="B844" s="5"/>
      <c r="C844" s="5"/>
      <c r="D844" s="57"/>
      <c r="E844" s="48"/>
      <c r="F844" s="48"/>
      <c r="G844" s="48"/>
      <c r="H844" s="48"/>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row>
    <row r="845" ht="16.5" customHeight="1">
      <c r="A845" s="10"/>
      <c r="B845" s="5"/>
      <c r="C845" s="5"/>
      <c r="D845" s="57"/>
      <c r="E845" s="48"/>
      <c r="F845" s="48"/>
      <c r="G845" s="48"/>
      <c r="H845" s="48"/>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row>
    <row r="846" ht="16.5" customHeight="1">
      <c r="A846" s="10"/>
      <c r="B846" s="5"/>
      <c r="C846" s="5"/>
      <c r="D846" s="57"/>
      <c r="E846" s="48"/>
      <c r="F846" s="48"/>
      <c r="G846" s="48"/>
      <c r="H846" s="48"/>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row>
    <row r="847" ht="16.5" customHeight="1">
      <c r="A847" s="10"/>
      <c r="B847" s="5"/>
      <c r="C847" s="5"/>
      <c r="D847" s="57"/>
      <c r="E847" s="48"/>
      <c r="F847" s="48"/>
      <c r="G847" s="48"/>
      <c r="H847" s="48"/>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row>
    <row r="848" ht="16.5" customHeight="1">
      <c r="A848" s="10"/>
      <c r="B848" s="5"/>
      <c r="C848" s="5"/>
      <c r="D848" s="57"/>
      <c r="E848" s="48"/>
      <c r="F848" s="48"/>
      <c r="G848" s="48"/>
      <c r="H848" s="48"/>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row>
    <row r="849" ht="16.5" customHeight="1">
      <c r="A849" s="10"/>
      <c r="B849" s="5"/>
      <c r="C849" s="5"/>
      <c r="D849" s="57"/>
      <c r="E849" s="48"/>
      <c r="F849" s="48"/>
      <c r="G849" s="48"/>
      <c r="H849" s="48"/>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row>
    <row r="850" ht="16.5" customHeight="1">
      <c r="A850" s="10"/>
      <c r="B850" s="5"/>
      <c r="C850" s="5"/>
      <c r="D850" s="57"/>
      <c r="E850" s="48"/>
      <c r="F850" s="48"/>
      <c r="G850" s="48"/>
      <c r="H850" s="48"/>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row>
    <row r="851" ht="16.5" customHeight="1">
      <c r="A851" s="10"/>
      <c r="B851" s="5"/>
      <c r="C851" s="5"/>
      <c r="D851" s="57"/>
      <c r="E851" s="48"/>
      <c r="F851" s="48"/>
      <c r="G851" s="48"/>
      <c r="H851" s="48"/>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row>
    <row r="852" ht="16.5" customHeight="1">
      <c r="A852" s="10"/>
      <c r="B852" s="5"/>
      <c r="C852" s="5"/>
      <c r="D852" s="57"/>
      <c r="E852" s="48"/>
      <c r="F852" s="48"/>
      <c r="G852" s="48"/>
      <c r="H852" s="48"/>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row>
    <row r="853" ht="16.5" customHeight="1">
      <c r="A853" s="10"/>
      <c r="B853" s="5"/>
      <c r="C853" s="5"/>
      <c r="D853" s="57"/>
      <c r="E853" s="48"/>
      <c r="F853" s="48"/>
      <c r="G853" s="48"/>
      <c r="H853" s="48"/>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row>
    <row r="854" ht="16.5" customHeight="1">
      <c r="A854" s="10"/>
      <c r="B854" s="5"/>
      <c r="C854" s="5"/>
      <c r="D854" s="57"/>
      <c r="E854" s="48"/>
      <c r="F854" s="48"/>
      <c r="G854" s="48"/>
      <c r="H854" s="48"/>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row>
    <row r="855" ht="16.5" customHeight="1">
      <c r="A855" s="10"/>
      <c r="B855" s="5"/>
      <c r="C855" s="5"/>
      <c r="D855" s="57"/>
      <c r="E855" s="48"/>
      <c r="F855" s="48"/>
      <c r="G855" s="48"/>
      <c r="H855" s="48"/>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row>
    <row r="856" ht="16.5" customHeight="1">
      <c r="A856" s="10"/>
      <c r="B856" s="5"/>
      <c r="C856" s="5"/>
      <c r="D856" s="57"/>
      <c r="E856" s="48"/>
      <c r="F856" s="48"/>
      <c r="G856" s="48"/>
      <c r="H856" s="48"/>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row>
    <row r="857" ht="16.5" customHeight="1">
      <c r="A857" s="10"/>
      <c r="B857" s="5"/>
      <c r="C857" s="5"/>
      <c r="D857" s="57"/>
      <c r="E857" s="48"/>
      <c r="F857" s="48"/>
      <c r="G857" s="48"/>
      <c r="H857" s="48"/>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row>
    <row r="858" ht="16.5" customHeight="1">
      <c r="A858" s="10"/>
      <c r="B858" s="5"/>
      <c r="C858" s="5"/>
      <c r="D858" s="57"/>
      <c r="E858" s="48"/>
      <c r="F858" s="48"/>
      <c r="G858" s="48"/>
      <c r="H858" s="48"/>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row>
    <row r="859" ht="16.5" customHeight="1">
      <c r="A859" s="10"/>
      <c r="B859" s="5"/>
      <c r="C859" s="5"/>
      <c r="D859" s="57"/>
      <c r="E859" s="48"/>
      <c r="F859" s="48"/>
      <c r="G859" s="48"/>
      <c r="H859" s="48"/>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row>
    <row r="860" ht="16.5" customHeight="1">
      <c r="A860" s="10"/>
      <c r="B860" s="5"/>
      <c r="C860" s="5"/>
      <c r="D860" s="57"/>
      <c r="E860" s="48"/>
      <c r="F860" s="48"/>
      <c r="G860" s="48"/>
      <c r="H860" s="48"/>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row>
    <row r="861" ht="16.5" customHeight="1">
      <c r="A861" s="10"/>
      <c r="B861" s="5"/>
      <c r="C861" s="5"/>
      <c r="D861" s="57"/>
      <c r="E861" s="48"/>
      <c r="F861" s="48"/>
      <c r="G861" s="48"/>
      <c r="H861" s="48"/>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row>
    <row r="862" ht="16.5" customHeight="1">
      <c r="A862" s="10"/>
      <c r="B862" s="5"/>
      <c r="C862" s="5"/>
      <c r="D862" s="57"/>
      <c r="E862" s="48"/>
      <c r="F862" s="48"/>
      <c r="G862" s="48"/>
      <c r="H862" s="48"/>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row>
    <row r="863" ht="16.5" customHeight="1">
      <c r="A863" s="10"/>
      <c r="B863" s="5"/>
      <c r="C863" s="5"/>
      <c r="D863" s="57"/>
      <c r="E863" s="48"/>
      <c r="F863" s="48"/>
      <c r="G863" s="48"/>
      <c r="H863" s="48"/>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row>
    <row r="864" ht="16.5" customHeight="1">
      <c r="A864" s="10"/>
      <c r="B864" s="5"/>
      <c r="C864" s="5"/>
      <c r="D864" s="57"/>
      <c r="E864" s="48"/>
      <c r="F864" s="48"/>
      <c r="G864" s="48"/>
      <c r="H864" s="48"/>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row>
    <row r="865" ht="16.5" customHeight="1">
      <c r="A865" s="10"/>
      <c r="B865" s="5"/>
      <c r="C865" s="5"/>
      <c r="D865" s="57"/>
      <c r="E865" s="48"/>
      <c r="F865" s="48"/>
      <c r="G865" s="48"/>
      <c r="H865" s="48"/>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row>
    <row r="866" ht="16.5" customHeight="1">
      <c r="A866" s="10"/>
      <c r="B866" s="5"/>
      <c r="C866" s="5"/>
      <c r="D866" s="57"/>
      <c r="E866" s="48"/>
      <c r="F866" s="48"/>
      <c r="G866" s="48"/>
      <c r="H866" s="48"/>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row>
    <row r="867" ht="16.5" customHeight="1">
      <c r="A867" s="10"/>
      <c r="B867" s="5"/>
      <c r="C867" s="5"/>
      <c r="D867" s="57"/>
      <c r="E867" s="48"/>
      <c r="F867" s="48"/>
      <c r="G867" s="48"/>
      <c r="H867" s="48"/>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row>
    <row r="868" ht="16.5" customHeight="1">
      <c r="A868" s="10"/>
      <c r="B868" s="5"/>
      <c r="C868" s="5"/>
      <c r="D868" s="57"/>
      <c r="E868" s="48"/>
      <c r="F868" s="48"/>
      <c r="G868" s="48"/>
      <c r="H868" s="48"/>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row>
    <row r="869" ht="16.5" customHeight="1">
      <c r="A869" s="10"/>
      <c r="B869" s="5"/>
      <c r="C869" s="5"/>
      <c r="D869" s="57"/>
      <c r="E869" s="48"/>
      <c r="F869" s="48"/>
      <c r="G869" s="48"/>
      <c r="H869" s="48"/>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row>
    <row r="870" ht="16.5" customHeight="1">
      <c r="A870" s="10"/>
      <c r="B870" s="5"/>
      <c r="C870" s="5"/>
      <c r="D870" s="57"/>
      <c r="E870" s="48"/>
      <c r="F870" s="48"/>
      <c r="G870" s="48"/>
      <c r="H870" s="48"/>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row>
    <row r="871" ht="16.5" customHeight="1">
      <c r="A871" s="10"/>
      <c r="B871" s="5"/>
      <c r="C871" s="5"/>
      <c r="D871" s="57"/>
      <c r="E871" s="48"/>
      <c r="F871" s="48"/>
      <c r="G871" s="48"/>
      <c r="H871" s="48"/>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row>
    <row r="872" ht="16.5" customHeight="1">
      <c r="A872" s="10"/>
      <c r="B872" s="5"/>
      <c r="C872" s="5"/>
      <c r="D872" s="57"/>
      <c r="E872" s="48"/>
      <c r="F872" s="48"/>
      <c r="G872" s="48"/>
      <c r="H872" s="48"/>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row>
    <row r="873" ht="16.5" customHeight="1">
      <c r="A873" s="10"/>
      <c r="B873" s="5"/>
      <c r="C873" s="5"/>
      <c r="D873" s="57"/>
      <c r="E873" s="48"/>
      <c r="F873" s="48"/>
      <c r="G873" s="48"/>
      <c r="H873" s="48"/>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row>
    <row r="874" ht="16.5" customHeight="1">
      <c r="A874" s="10"/>
      <c r="B874" s="5"/>
      <c r="C874" s="5"/>
      <c r="D874" s="57"/>
      <c r="E874" s="48"/>
      <c r="F874" s="48"/>
      <c r="G874" s="48"/>
      <c r="H874" s="48"/>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row>
    <row r="875" ht="16.5" customHeight="1">
      <c r="A875" s="10"/>
      <c r="B875" s="5"/>
      <c r="C875" s="5"/>
      <c r="D875" s="57"/>
      <c r="E875" s="48"/>
      <c r="F875" s="48"/>
      <c r="G875" s="48"/>
      <c r="H875" s="48"/>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row>
    <row r="876" ht="16.5" customHeight="1">
      <c r="A876" s="10"/>
      <c r="B876" s="5"/>
      <c r="C876" s="5"/>
      <c r="D876" s="57"/>
      <c r="E876" s="48"/>
      <c r="F876" s="48"/>
      <c r="G876" s="48"/>
      <c r="H876" s="48"/>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row>
    <row r="877" ht="16.5" customHeight="1">
      <c r="A877" s="10"/>
      <c r="B877" s="5"/>
      <c r="C877" s="5"/>
      <c r="D877" s="57"/>
      <c r="E877" s="48"/>
      <c r="F877" s="48"/>
      <c r="G877" s="48"/>
      <c r="H877" s="48"/>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row>
    <row r="878" ht="16.5" customHeight="1">
      <c r="A878" s="10"/>
      <c r="B878" s="5"/>
      <c r="C878" s="5"/>
      <c r="D878" s="57"/>
      <c r="E878" s="48"/>
      <c r="F878" s="48"/>
      <c r="G878" s="48"/>
      <c r="H878" s="48"/>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row>
    <row r="879" ht="16.5" customHeight="1">
      <c r="A879" s="10"/>
      <c r="B879" s="5"/>
      <c r="C879" s="5"/>
      <c r="D879" s="57"/>
      <c r="E879" s="48"/>
      <c r="F879" s="48"/>
      <c r="G879" s="48"/>
      <c r="H879" s="48"/>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row>
    <row r="880" ht="16.5" customHeight="1">
      <c r="A880" s="10"/>
      <c r="B880" s="5"/>
      <c r="C880" s="5"/>
      <c r="D880" s="57"/>
      <c r="E880" s="48"/>
      <c r="F880" s="48"/>
      <c r="G880" s="48"/>
      <c r="H880" s="48"/>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row>
    <row r="881" ht="16.5" customHeight="1">
      <c r="A881" s="10"/>
      <c r="B881" s="5"/>
      <c r="C881" s="5"/>
      <c r="D881" s="57"/>
      <c r="E881" s="48"/>
      <c r="F881" s="48"/>
      <c r="G881" s="48"/>
      <c r="H881" s="48"/>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row>
    <row r="882" ht="16.5" customHeight="1">
      <c r="A882" s="10"/>
      <c r="B882" s="5"/>
      <c r="C882" s="5"/>
      <c r="D882" s="57"/>
      <c r="E882" s="48"/>
      <c r="F882" s="48"/>
      <c r="G882" s="48"/>
      <c r="H882" s="48"/>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row>
    <row r="883" ht="16.5" customHeight="1">
      <c r="A883" s="10"/>
      <c r="B883" s="5"/>
      <c r="C883" s="5"/>
      <c r="D883" s="57"/>
      <c r="E883" s="48"/>
      <c r="F883" s="48"/>
      <c r="G883" s="48"/>
      <c r="H883" s="48"/>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row>
    <row r="884" ht="16.5" customHeight="1">
      <c r="A884" s="10"/>
      <c r="B884" s="5"/>
      <c r="C884" s="5"/>
      <c r="D884" s="57"/>
      <c r="E884" s="48"/>
      <c r="F884" s="48"/>
      <c r="G884" s="48"/>
      <c r="H884" s="48"/>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row>
    <row r="885" ht="16.5" customHeight="1">
      <c r="A885" s="10"/>
      <c r="B885" s="5"/>
      <c r="C885" s="5"/>
      <c r="D885" s="57"/>
      <c r="E885" s="48"/>
      <c r="F885" s="48"/>
      <c r="G885" s="48"/>
      <c r="H885" s="48"/>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row>
    <row r="886" ht="16.5" customHeight="1">
      <c r="A886" s="10"/>
      <c r="B886" s="5"/>
      <c r="C886" s="5"/>
      <c r="D886" s="57"/>
      <c r="E886" s="48"/>
      <c r="F886" s="48"/>
      <c r="G886" s="48"/>
      <c r="H886" s="48"/>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row>
    <row r="887" ht="16.5" customHeight="1">
      <c r="A887" s="10"/>
      <c r="B887" s="5"/>
      <c r="C887" s="5"/>
      <c r="D887" s="57"/>
      <c r="E887" s="48"/>
      <c r="F887" s="48"/>
      <c r="G887" s="48"/>
      <c r="H887" s="48"/>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row>
    <row r="888" ht="16.5" customHeight="1">
      <c r="A888" s="10"/>
      <c r="B888" s="5"/>
      <c r="C888" s="5"/>
      <c r="D888" s="57"/>
      <c r="E888" s="48"/>
      <c r="F888" s="48"/>
      <c r="G888" s="48"/>
      <c r="H888" s="48"/>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row>
    <row r="889" ht="16.5" customHeight="1">
      <c r="A889" s="10"/>
      <c r="B889" s="5"/>
      <c r="C889" s="5"/>
      <c r="D889" s="57"/>
      <c r="E889" s="48"/>
      <c r="F889" s="48"/>
      <c r="G889" s="48"/>
      <c r="H889" s="48"/>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row>
    <row r="890" ht="16.5" customHeight="1">
      <c r="A890" s="10"/>
      <c r="B890" s="5"/>
      <c r="C890" s="5"/>
      <c r="D890" s="57"/>
      <c r="E890" s="48"/>
      <c r="F890" s="48"/>
      <c r="G890" s="48"/>
      <c r="H890" s="48"/>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row>
    <row r="891" ht="16.5" customHeight="1">
      <c r="A891" s="10"/>
      <c r="B891" s="5"/>
      <c r="C891" s="5"/>
      <c r="D891" s="57"/>
      <c r="E891" s="48"/>
      <c r="F891" s="48"/>
      <c r="G891" s="48"/>
      <c r="H891" s="48"/>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row>
    <row r="892" ht="16.5" customHeight="1">
      <c r="A892" s="10"/>
      <c r="B892" s="5"/>
      <c r="C892" s="5"/>
      <c r="D892" s="57"/>
      <c r="E892" s="48"/>
      <c r="F892" s="48"/>
      <c r="G892" s="48"/>
      <c r="H892" s="48"/>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row>
    <row r="893" ht="16.5" customHeight="1">
      <c r="A893" s="10"/>
      <c r="B893" s="5"/>
      <c r="C893" s="5"/>
      <c r="D893" s="57"/>
      <c r="E893" s="48"/>
      <c r="F893" s="48"/>
      <c r="G893" s="48"/>
      <c r="H893" s="48"/>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row>
    <row r="894" ht="16.5" customHeight="1">
      <c r="A894" s="10"/>
      <c r="B894" s="5"/>
      <c r="C894" s="5"/>
      <c r="D894" s="57"/>
      <c r="E894" s="48"/>
      <c r="F894" s="48"/>
      <c r="G894" s="48"/>
      <c r="H894" s="48"/>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row>
    <row r="895" ht="16.5" customHeight="1">
      <c r="A895" s="10"/>
      <c r="B895" s="5"/>
      <c r="C895" s="5"/>
      <c r="D895" s="57"/>
      <c r="E895" s="48"/>
      <c r="F895" s="48"/>
      <c r="G895" s="48"/>
      <c r="H895" s="48"/>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row>
    <row r="896" ht="16.5" customHeight="1">
      <c r="A896" s="10"/>
      <c r="B896" s="5"/>
      <c r="C896" s="5"/>
      <c r="D896" s="57"/>
      <c r="E896" s="48"/>
      <c r="F896" s="48"/>
      <c r="G896" s="48"/>
      <c r="H896" s="48"/>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row>
    <row r="897" ht="16.5" customHeight="1">
      <c r="A897" s="10"/>
      <c r="B897" s="5"/>
      <c r="C897" s="5"/>
      <c r="D897" s="57"/>
      <c r="E897" s="48"/>
      <c r="F897" s="48"/>
      <c r="G897" s="48"/>
      <c r="H897" s="48"/>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row>
    <row r="898" ht="16.5" customHeight="1">
      <c r="A898" s="10"/>
      <c r="B898" s="5"/>
      <c r="C898" s="5"/>
      <c r="D898" s="57"/>
      <c r="E898" s="48"/>
      <c r="F898" s="48"/>
      <c r="G898" s="48"/>
      <c r="H898" s="48"/>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row>
    <row r="899" ht="16.5" customHeight="1">
      <c r="A899" s="10"/>
      <c r="B899" s="5"/>
      <c r="C899" s="5"/>
      <c r="D899" s="57"/>
      <c r="E899" s="48"/>
      <c r="F899" s="48"/>
      <c r="G899" s="48"/>
      <c r="H899" s="48"/>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row>
    <row r="900" ht="16.5" customHeight="1">
      <c r="A900" s="10"/>
      <c r="B900" s="5"/>
      <c r="C900" s="5"/>
      <c r="D900" s="57"/>
      <c r="E900" s="48"/>
      <c r="F900" s="48"/>
      <c r="G900" s="48"/>
      <c r="H900" s="48"/>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row>
    <row r="901" ht="16.5" customHeight="1">
      <c r="A901" s="10"/>
      <c r="B901" s="5"/>
      <c r="C901" s="5"/>
      <c r="D901" s="57"/>
      <c r="E901" s="48"/>
      <c r="F901" s="48"/>
      <c r="G901" s="48"/>
      <c r="H901" s="48"/>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row>
    <row r="902" ht="16.5" customHeight="1">
      <c r="A902" s="10"/>
      <c r="B902" s="5"/>
      <c r="C902" s="5"/>
      <c r="D902" s="57"/>
      <c r="E902" s="48"/>
      <c r="F902" s="48"/>
      <c r="G902" s="48"/>
      <c r="H902" s="48"/>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row>
    <row r="903" ht="16.5" customHeight="1">
      <c r="A903" s="10"/>
      <c r="B903" s="5"/>
      <c r="C903" s="5"/>
      <c r="D903" s="57"/>
      <c r="E903" s="48"/>
      <c r="F903" s="48"/>
      <c r="G903" s="48"/>
      <c r="H903" s="48"/>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row>
    <row r="904" ht="16.5" customHeight="1">
      <c r="A904" s="10"/>
      <c r="B904" s="5"/>
      <c r="C904" s="5"/>
      <c r="D904" s="57"/>
      <c r="E904" s="48"/>
      <c r="F904" s="48"/>
      <c r="G904" s="48"/>
      <c r="H904" s="48"/>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row>
    <row r="905" ht="16.5" customHeight="1">
      <c r="A905" s="10"/>
      <c r="B905" s="5"/>
      <c r="C905" s="5"/>
      <c r="D905" s="57"/>
      <c r="E905" s="48"/>
      <c r="F905" s="48"/>
      <c r="G905" s="48"/>
      <c r="H905" s="48"/>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row>
    <row r="906" ht="16.5" customHeight="1">
      <c r="A906" s="10"/>
      <c r="B906" s="5"/>
      <c r="C906" s="5"/>
      <c r="D906" s="57"/>
      <c r="E906" s="48"/>
      <c r="F906" s="48"/>
      <c r="G906" s="48"/>
      <c r="H906" s="48"/>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row>
    <row r="907" ht="16.5" customHeight="1">
      <c r="A907" s="10"/>
      <c r="B907" s="5"/>
      <c r="C907" s="5"/>
      <c r="D907" s="57"/>
      <c r="E907" s="48"/>
      <c r="F907" s="48"/>
      <c r="G907" s="48"/>
      <c r="H907" s="48"/>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row>
    <row r="908" ht="16.5" customHeight="1">
      <c r="A908" s="10"/>
      <c r="B908" s="5"/>
      <c r="C908" s="5"/>
      <c r="D908" s="57"/>
      <c r="E908" s="48"/>
      <c r="F908" s="48"/>
      <c r="G908" s="48"/>
      <c r="H908" s="48"/>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row>
    <row r="909" ht="16.5" customHeight="1">
      <c r="A909" s="10"/>
      <c r="B909" s="5"/>
      <c r="C909" s="5"/>
      <c r="D909" s="57"/>
      <c r="E909" s="48"/>
      <c r="F909" s="48"/>
      <c r="G909" s="48"/>
      <c r="H909" s="48"/>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row>
    <row r="910" ht="16.5" customHeight="1">
      <c r="A910" s="10"/>
      <c r="B910" s="5"/>
      <c r="C910" s="5"/>
      <c r="D910" s="57"/>
      <c r="E910" s="48"/>
      <c r="F910" s="48"/>
      <c r="G910" s="48"/>
      <c r="H910" s="48"/>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row>
    <row r="911" ht="16.5" customHeight="1">
      <c r="A911" s="10"/>
      <c r="B911" s="5"/>
      <c r="C911" s="5"/>
      <c r="D911" s="57"/>
      <c r="E911" s="48"/>
      <c r="F911" s="48"/>
      <c r="G911" s="48"/>
      <c r="H911" s="48"/>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row>
    <row r="912" ht="16.5" customHeight="1">
      <c r="A912" s="10"/>
      <c r="B912" s="5"/>
      <c r="C912" s="5"/>
      <c r="D912" s="57"/>
      <c r="E912" s="48"/>
      <c r="F912" s="48"/>
      <c r="G912" s="48"/>
      <c r="H912" s="48"/>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row>
    <row r="913" ht="16.5" customHeight="1">
      <c r="A913" s="10"/>
      <c r="B913" s="5"/>
      <c r="C913" s="5"/>
      <c r="D913" s="57"/>
      <c r="E913" s="48"/>
      <c r="F913" s="48"/>
      <c r="G913" s="48"/>
      <c r="H913" s="48"/>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row>
    <row r="914" ht="16.5" customHeight="1">
      <c r="A914" s="10"/>
      <c r="B914" s="5"/>
      <c r="C914" s="5"/>
      <c r="D914" s="57"/>
      <c r="E914" s="48"/>
      <c r="F914" s="48"/>
      <c r="G914" s="48"/>
      <c r="H914" s="48"/>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row>
    <row r="915" ht="16.5" customHeight="1">
      <c r="A915" s="10"/>
      <c r="B915" s="5"/>
      <c r="C915" s="5"/>
      <c r="D915" s="57"/>
      <c r="E915" s="48"/>
      <c r="F915" s="48"/>
      <c r="G915" s="48"/>
      <c r="H915" s="48"/>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row>
    <row r="916" ht="16.5" customHeight="1">
      <c r="A916" s="10"/>
      <c r="B916" s="5"/>
      <c r="C916" s="5"/>
      <c r="D916" s="57"/>
      <c r="E916" s="48"/>
      <c r="F916" s="48"/>
      <c r="G916" s="48"/>
      <c r="H916" s="48"/>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row>
    <row r="917" ht="16.5" customHeight="1">
      <c r="A917" s="10"/>
      <c r="B917" s="5"/>
      <c r="C917" s="5"/>
      <c r="D917" s="57"/>
      <c r="E917" s="48"/>
      <c r="F917" s="48"/>
      <c r="G917" s="48"/>
      <c r="H917" s="48"/>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row>
    <row r="918" ht="16.5" customHeight="1">
      <c r="A918" s="10"/>
      <c r="B918" s="5"/>
      <c r="C918" s="5"/>
      <c r="D918" s="57"/>
      <c r="E918" s="48"/>
      <c r="F918" s="48"/>
      <c r="G918" s="48"/>
      <c r="H918" s="48"/>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row>
    <row r="919" ht="16.5" customHeight="1">
      <c r="A919" s="10"/>
      <c r="B919" s="5"/>
      <c r="C919" s="5"/>
      <c r="D919" s="57"/>
      <c r="E919" s="48"/>
      <c r="F919" s="48"/>
      <c r="G919" s="48"/>
      <c r="H919" s="48"/>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row>
    <row r="920" ht="16.5" customHeight="1">
      <c r="A920" s="10"/>
      <c r="B920" s="5"/>
      <c r="C920" s="5"/>
      <c r="D920" s="57"/>
      <c r="E920" s="48"/>
      <c r="F920" s="48"/>
      <c r="G920" s="48"/>
      <c r="H920" s="48"/>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row>
    <row r="921" ht="16.5" customHeight="1">
      <c r="A921" s="10"/>
      <c r="B921" s="5"/>
      <c r="C921" s="5"/>
      <c r="D921" s="57"/>
      <c r="E921" s="48"/>
      <c r="F921" s="48"/>
      <c r="G921" s="48"/>
      <c r="H921" s="48"/>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row>
    <row r="922" ht="16.5" customHeight="1">
      <c r="A922" s="10"/>
      <c r="B922" s="5"/>
      <c r="C922" s="5"/>
      <c r="D922" s="57"/>
      <c r="E922" s="48"/>
      <c r="F922" s="48"/>
      <c r="G922" s="48"/>
      <c r="H922" s="48"/>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row>
    <row r="923" ht="16.5" customHeight="1">
      <c r="A923" s="10"/>
      <c r="B923" s="5"/>
      <c r="C923" s="5"/>
      <c r="D923" s="57"/>
      <c r="E923" s="48"/>
      <c r="F923" s="48"/>
      <c r="G923" s="48"/>
      <c r="H923" s="48"/>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row>
    <row r="924" ht="16.5" customHeight="1">
      <c r="A924" s="10"/>
      <c r="B924" s="5"/>
      <c r="C924" s="5"/>
      <c r="D924" s="57"/>
      <c r="E924" s="48"/>
      <c r="F924" s="48"/>
      <c r="G924" s="48"/>
      <c r="H924" s="48"/>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row>
    <row r="925" ht="16.5" customHeight="1">
      <c r="A925" s="10"/>
      <c r="B925" s="5"/>
      <c r="C925" s="5"/>
      <c r="D925" s="57"/>
      <c r="E925" s="48"/>
      <c r="F925" s="48"/>
      <c r="G925" s="48"/>
      <c r="H925" s="48"/>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row>
    <row r="926" ht="16.5" customHeight="1">
      <c r="A926" s="10"/>
      <c r="B926" s="5"/>
      <c r="C926" s="5"/>
      <c r="D926" s="57"/>
      <c r="E926" s="48"/>
      <c r="F926" s="48"/>
      <c r="G926" s="48"/>
      <c r="H926" s="48"/>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row>
    <row r="927" ht="16.5" customHeight="1">
      <c r="A927" s="10"/>
      <c r="B927" s="5"/>
      <c r="C927" s="5"/>
      <c r="D927" s="57"/>
      <c r="E927" s="48"/>
      <c r="F927" s="48"/>
      <c r="G927" s="48"/>
      <c r="H927" s="48"/>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row>
    <row r="928" ht="16.5" customHeight="1">
      <c r="A928" s="10"/>
      <c r="B928" s="5"/>
      <c r="C928" s="5"/>
      <c r="D928" s="57"/>
      <c r="E928" s="48"/>
      <c r="F928" s="48"/>
      <c r="G928" s="48"/>
      <c r="H928" s="48"/>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row>
    <row r="929" ht="16.5" customHeight="1">
      <c r="A929" s="10"/>
      <c r="B929" s="5"/>
      <c r="C929" s="5"/>
      <c r="D929" s="57"/>
      <c r="E929" s="48"/>
      <c r="F929" s="48"/>
      <c r="G929" s="48"/>
      <c r="H929" s="48"/>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row>
    <row r="930" ht="16.5" customHeight="1">
      <c r="A930" s="10"/>
      <c r="B930" s="5"/>
      <c r="C930" s="5"/>
      <c r="D930" s="57"/>
      <c r="E930" s="48"/>
      <c r="F930" s="48"/>
      <c r="G930" s="48"/>
      <c r="H930" s="48"/>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row>
    <row r="931" ht="16.5" customHeight="1">
      <c r="A931" s="10"/>
      <c r="B931" s="5"/>
      <c r="C931" s="5"/>
      <c r="D931" s="57"/>
      <c r="E931" s="48"/>
      <c r="F931" s="48"/>
      <c r="G931" s="48"/>
      <c r="H931" s="48"/>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row>
    <row r="932" ht="16.5" customHeight="1">
      <c r="A932" s="10"/>
      <c r="B932" s="5"/>
      <c r="C932" s="5"/>
      <c r="D932" s="57"/>
      <c r="E932" s="48"/>
      <c r="F932" s="48"/>
      <c r="G932" s="48"/>
      <c r="H932" s="48"/>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row>
    <row r="933" ht="16.5" customHeight="1">
      <c r="A933" s="10"/>
      <c r="B933" s="5"/>
      <c r="C933" s="5"/>
      <c r="D933" s="57"/>
      <c r="E933" s="48"/>
      <c r="F933" s="48"/>
      <c r="G933" s="48"/>
      <c r="H933" s="48"/>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row>
    <row r="934" ht="16.5" customHeight="1">
      <c r="A934" s="10"/>
      <c r="B934" s="5"/>
      <c r="C934" s="5"/>
      <c r="D934" s="57"/>
      <c r="E934" s="48"/>
      <c r="F934" s="48"/>
      <c r="G934" s="48"/>
      <c r="H934" s="48"/>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row>
    <row r="935" ht="16.5" customHeight="1">
      <c r="A935" s="10"/>
      <c r="B935" s="5"/>
      <c r="C935" s="5"/>
      <c r="D935" s="57"/>
      <c r="E935" s="48"/>
      <c r="F935" s="48"/>
      <c r="G935" s="48"/>
      <c r="H935" s="48"/>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row>
    <row r="936" ht="16.5" customHeight="1">
      <c r="A936" s="10"/>
      <c r="B936" s="5"/>
      <c r="C936" s="5"/>
      <c r="D936" s="57"/>
      <c r="E936" s="48"/>
      <c r="F936" s="48"/>
      <c r="G936" s="48"/>
      <c r="H936" s="48"/>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row>
    <row r="937" ht="16.5" customHeight="1">
      <c r="A937" s="10"/>
      <c r="B937" s="5"/>
      <c r="C937" s="5"/>
      <c r="D937" s="57"/>
      <c r="E937" s="48"/>
      <c r="F937" s="48"/>
      <c r="G937" s="48"/>
      <c r="H937" s="48"/>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row>
    <row r="938" ht="16.5" customHeight="1">
      <c r="A938" s="10"/>
      <c r="B938" s="5"/>
      <c r="C938" s="5"/>
      <c r="D938" s="57"/>
      <c r="E938" s="48"/>
      <c r="F938" s="48"/>
      <c r="G938" s="48"/>
      <c r="H938" s="48"/>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row>
    <row r="939" ht="16.5" customHeight="1">
      <c r="A939" s="10"/>
      <c r="B939" s="5"/>
      <c r="C939" s="5"/>
      <c r="D939" s="57"/>
      <c r="E939" s="48"/>
      <c r="F939" s="48"/>
      <c r="G939" s="48"/>
      <c r="H939" s="48"/>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row>
    <row r="940" ht="16.5" customHeight="1">
      <c r="A940" s="10"/>
      <c r="B940" s="5"/>
      <c r="C940" s="5"/>
      <c r="D940" s="57"/>
      <c r="E940" s="48"/>
      <c r="F940" s="48"/>
      <c r="G940" s="48"/>
      <c r="H940" s="48"/>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row>
    <row r="941" ht="16.5" customHeight="1">
      <c r="A941" s="10"/>
      <c r="B941" s="5"/>
      <c r="C941" s="5"/>
      <c r="D941" s="57"/>
      <c r="E941" s="48"/>
      <c r="F941" s="48"/>
      <c r="G941" s="48"/>
      <c r="H941" s="48"/>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row>
    <row r="942" ht="16.5" customHeight="1">
      <c r="A942" s="65"/>
      <c r="B942" s="66"/>
      <c r="C942" s="67"/>
      <c r="D942" s="68"/>
      <c r="E942" s="69"/>
      <c r="F942" s="69"/>
      <c r="G942" s="69"/>
      <c r="H942" s="66"/>
      <c r="I942" s="67"/>
      <c r="J942" s="67"/>
      <c r="K942" s="67"/>
      <c r="L942" s="67"/>
      <c r="M942" s="67"/>
      <c r="N942" s="67"/>
      <c r="O942" s="67"/>
      <c r="P942" s="67"/>
      <c r="Q942" s="67"/>
      <c r="R942" s="67"/>
      <c r="S942" s="67"/>
      <c r="T942" s="67"/>
      <c r="U942" s="67"/>
      <c r="V942" s="67"/>
      <c r="W942" s="67"/>
      <c r="X942" s="67"/>
      <c r="Y942" s="67"/>
      <c r="Z942" s="67"/>
      <c r="AA942" s="67"/>
      <c r="AB942" s="67"/>
      <c r="AC942" s="67"/>
      <c r="AD942" s="67"/>
      <c r="AE942" s="67"/>
      <c r="AF942" s="67"/>
      <c r="AG942" s="67"/>
      <c r="AH942" s="67"/>
      <c r="AI942" s="67"/>
      <c r="AJ942" s="67"/>
      <c r="AK942" s="67"/>
      <c r="AL942" s="67"/>
    </row>
    <row r="943" ht="16.5" customHeight="1">
      <c r="A943" s="65"/>
      <c r="B943" s="66"/>
      <c r="C943" s="67"/>
      <c r="D943" s="68"/>
      <c r="E943" s="69"/>
      <c r="F943" s="69"/>
      <c r="G943" s="69"/>
      <c r="H943" s="66"/>
      <c r="I943" s="67"/>
      <c r="J943" s="67"/>
      <c r="K943" s="67"/>
      <c r="L943" s="67"/>
      <c r="M943" s="67"/>
      <c r="N943" s="67"/>
      <c r="O943" s="67"/>
      <c r="P943" s="67"/>
      <c r="Q943" s="67"/>
      <c r="R943" s="67"/>
      <c r="S943" s="67"/>
      <c r="T943" s="67"/>
      <c r="U943" s="67"/>
      <c r="V943" s="67"/>
      <c r="W943" s="67"/>
      <c r="X943" s="67"/>
      <c r="Y943" s="67"/>
      <c r="Z943" s="67"/>
      <c r="AA943" s="67"/>
      <c r="AB943" s="67"/>
      <c r="AC943" s="67"/>
      <c r="AD943" s="67"/>
      <c r="AE943" s="67"/>
      <c r="AF943" s="67"/>
      <c r="AG943" s="67"/>
      <c r="AH943" s="67"/>
      <c r="AI943" s="67"/>
      <c r="AJ943" s="67"/>
      <c r="AK943" s="67"/>
      <c r="AL943" s="67"/>
    </row>
    <row r="944" ht="16.5" customHeight="1">
      <c r="A944" s="65"/>
      <c r="B944" s="66"/>
      <c r="C944" s="67"/>
      <c r="D944" s="68"/>
      <c r="E944" s="69"/>
      <c r="F944" s="69"/>
      <c r="G944" s="69"/>
      <c r="H944" s="66"/>
      <c r="I944" s="67"/>
      <c r="J944" s="67"/>
      <c r="K944" s="67"/>
      <c r="L944" s="67"/>
      <c r="M944" s="67"/>
      <c r="N944" s="67"/>
      <c r="O944" s="67"/>
      <c r="P944" s="67"/>
      <c r="Q944" s="67"/>
      <c r="R944" s="67"/>
      <c r="S944" s="67"/>
      <c r="T944" s="67"/>
      <c r="U944" s="67"/>
      <c r="V944" s="67"/>
      <c r="W944" s="67"/>
      <c r="X944" s="67"/>
      <c r="Y944" s="67"/>
      <c r="Z944" s="67"/>
      <c r="AA944" s="67"/>
      <c r="AB944" s="67"/>
      <c r="AC944" s="67"/>
      <c r="AD944" s="67"/>
      <c r="AE944" s="67"/>
      <c r="AF944" s="67"/>
      <c r="AG944" s="67"/>
      <c r="AH944" s="67"/>
      <c r="AI944" s="67"/>
      <c r="AJ944" s="67"/>
      <c r="AK944" s="67"/>
      <c r="AL944" s="67"/>
    </row>
    <row r="945" ht="16.5" customHeight="1">
      <c r="A945" s="65"/>
      <c r="B945" s="66"/>
      <c r="C945" s="67"/>
      <c r="D945" s="68"/>
      <c r="E945" s="69"/>
      <c r="F945" s="69"/>
      <c r="G945" s="69"/>
      <c r="H945" s="66"/>
      <c r="I945" s="67"/>
      <c r="J945" s="67"/>
      <c r="K945" s="67"/>
      <c r="L945" s="67"/>
      <c r="M945" s="67"/>
      <c r="N945" s="67"/>
      <c r="O945" s="67"/>
      <c r="P945" s="67"/>
      <c r="Q945" s="67"/>
      <c r="R945" s="67"/>
      <c r="S945" s="67"/>
      <c r="T945" s="67"/>
      <c r="U945" s="67"/>
      <c r="V945" s="67"/>
      <c r="W945" s="67"/>
      <c r="X945" s="67"/>
      <c r="Y945" s="67"/>
      <c r="Z945" s="67"/>
      <c r="AA945" s="67"/>
      <c r="AB945" s="67"/>
      <c r="AC945" s="67"/>
      <c r="AD945" s="67"/>
      <c r="AE945" s="67"/>
      <c r="AF945" s="67"/>
      <c r="AG945" s="67"/>
      <c r="AH945" s="67"/>
      <c r="AI945" s="67"/>
      <c r="AJ945" s="67"/>
      <c r="AK945" s="67"/>
      <c r="AL945" s="67"/>
    </row>
    <row r="946" ht="16.5" customHeight="1">
      <c r="A946" s="65"/>
      <c r="B946" s="66"/>
      <c r="C946" s="67"/>
      <c r="D946" s="68"/>
      <c r="E946" s="69"/>
      <c r="F946" s="69"/>
      <c r="G946" s="69"/>
      <c r="H946" s="66"/>
      <c r="I946" s="67"/>
      <c r="J946" s="67"/>
      <c r="K946" s="67"/>
      <c r="L946" s="67"/>
      <c r="M946" s="67"/>
      <c r="N946" s="67"/>
      <c r="O946" s="67"/>
      <c r="P946" s="67"/>
      <c r="Q946" s="67"/>
      <c r="R946" s="67"/>
      <c r="S946" s="67"/>
      <c r="T946" s="67"/>
      <c r="U946" s="67"/>
      <c r="V946" s="67"/>
      <c r="W946" s="67"/>
      <c r="X946" s="67"/>
      <c r="Y946" s="67"/>
      <c r="Z946" s="67"/>
      <c r="AA946" s="67"/>
      <c r="AB946" s="67"/>
      <c r="AC946" s="67"/>
      <c r="AD946" s="67"/>
      <c r="AE946" s="67"/>
      <c r="AF946" s="67"/>
      <c r="AG946" s="67"/>
      <c r="AH946" s="67"/>
      <c r="AI946" s="67"/>
      <c r="AJ946" s="67"/>
      <c r="AK946" s="67"/>
      <c r="AL946" s="67"/>
    </row>
    <row r="947" ht="16.5" customHeight="1">
      <c r="A947" s="65"/>
      <c r="B947" s="66"/>
      <c r="C947" s="67"/>
      <c r="D947" s="68"/>
      <c r="E947" s="69"/>
      <c r="F947" s="69"/>
      <c r="G947" s="69"/>
      <c r="H947" s="66"/>
      <c r="I947" s="67"/>
      <c r="J947" s="67"/>
      <c r="K947" s="67"/>
      <c r="L947" s="67"/>
      <c r="M947" s="67"/>
      <c r="N947" s="67"/>
      <c r="O947" s="67"/>
      <c r="P947" s="67"/>
      <c r="Q947" s="67"/>
      <c r="R947" s="67"/>
      <c r="S947" s="67"/>
      <c r="T947" s="67"/>
      <c r="U947" s="67"/>
      <c r="V947" s="67"/>
      <c r="W947" s="67"/>
      <c r="X947" s="67"/>
      <c r="Y947" s="67"/>
      <c r="Z947" s="67"/>
      <c r="AA947" s="67"/>
      <c r="AB947" s="67"/>
      <c r="AC947" s="67"/>
      <c r="AD947" s="67"/>
      <c r="AE947" s="67"/>
      <c r="AF947" s="67"/>
      <c r="AG947" s="67"/>
      <c r="AH947" s="67"/>
      <c r="AI947" s="67"/>
      <c r="AJ947" s="67"/>
      <c r="AK947" s="67"/>
      <c r="AL947" s="67"/>
    </row>
    <row r="948" ht="16.5" customHeight="1">
      <c r="A948" s="65"/>
      <c r="B948" s="66"/>
      <c r="C948" s="67"/>
      <c r="D948" s="68"/>
      <c r="E948" s="69"/>
      <c r="F948" s="69"/>
      <c r="G948" s="69"/>
      <c r="H948" s="66"/>
      <c r="I948" s="67"/>
      <c r="J948" s="67"/>
      <c r="K948" s="67"/>
      <c r="L948" s="67"/>
      <c r="M948" s="67"/>
      <c r="N948" s="67"/>
      <c r="O948" s="67"/>
      <c r="P948" s="67"/>
      <c r="Q948" s="67"/>
      <c r="R948" s="67"/>
      <c r="S948" s="67"/>
      <c r="T948" s="67"/>
      <c r="U948" s="67"/>
      <c r="V948" s="67"/>
      <c r="W948" s="67"/>
      <c r="X948" s="67"/>
      <c r="Y948" s="67"/>
      <c r="Z948" s="67"/>
      <c r="AA948" s="67"/>
      <c r="AB948" s="67"/>
      <c r="AC948" s="67"/>
      <c r="AD948" s="67"/>
      <c r="AE948" s="67"/>
      <c r="AF948" s="67"/>
      <c r="AG948" s="67"/>
      <c r="AH948" s="67"/>
      <c r="AI948" s="67"/>
      <c r="AJ948" s="67"/>
      <c r="AK948" s="67"/>
      <c r="AL948" s="67"/>
    </row>
    <row r="949" ht="16.5" customHeight="1">
      <c r="A949" s="65"/>
      <c r="B949" s="66"/>
      <c r="C949" s="67"/>
      <c r="D949" s="68"/>
      <c r="E949" s="69"/>
      <c r="F949" s="69"/>
      <c r="G949" s="69"/>
      <c r="H949" s="66"/>
      <c r="I949" s="67"/>
      <c r="J949" s="67"/>
      <c r="K949" s="67"/>
      <c r="L949" s="67"/>
      <c r="M949" s="67"/>
      <c r="N949" s="67"/>
      <c r="O949" s="67"/>
      <c r="P949" s="67"/>
      <c r="Q949" s="67"/>
      <c r="R949" s="67"/>
      <c r="S949" s="67"/>
      <c r="T949" s="67"/>
      <c r="U949" s="67"/>
      <c r="V949" s="67"/>
      <c r="W949" s="67"/>
      <c r="X949" s="67"/>
      <c r="Y949" s="67"/>
      <c r="Z949" s="67"/>
      <c r="AA949" s="67"/>
      <c r="AB949" s="67"/>
      <c r="AC949" s="67"/>
      <c r="AD949" s="67"/>
      <c r="AE949" s="67"/>
      <c r="AF949" s="67"/>
      <c r="AG949" s="67"/>
      <c r="AH949" s="67"/>
      <c r="AI949" s="67"/>
      <c r="AJ949" s="67"/>
      <c r="AK949" s="67"/>
      <c r="AL949" s="67"/>
    </row>
    <row r="950" ht="16.5" customHeight="1">
      <c r="A950" s="65"/>
      <c r="B950" s="66"/>
      <c r="C950" s="67"/>
      <c r="D950" s="68"/>
      <c r="E950" s="69"/>
      <c r="F950" s="69"/>
      <c r="G950" s="69"/>
      <c r="H950" s="66"/>
      <c r="I950" s="67"/>
      <c r="J950" s="67"/>
      <c r="K950" s="67"/>
      <c r="L950" s="67"/>
      <c r="M950" s="67"/>
      <c r="N950" s="67"/>
      <c r="O950" s="67"/>
      <c r="P950" s="67"/>
      <c r="Q950" s="67"/>
      <c r="R950" s="67"/>
      <c r="S950" s="67"/>
      <c r="T950" s="67"/>
      <c r="U950" s="67"/>
      <c r="V950" s="67"/>
      <c r="W950" s="67"/>
      <c r="X950" s="67"/>
      <c r="Y950" s="67"/>
      <c r="Z950" s="67"/>
      <c r="AA950" s="67"/>
      <c r="AB950" s="67"/>
      <c r="AC950" s="67"/>
      <c r="AD950" s="67"/>
      <c r="AE950" s="67"/>
      <c r="AF950" s="67"/>
      <c r="AG950" s="67"/>
      <c r="AH950" s="67"/>
      <c r="AI950" s="67"/>
      <c r="AJ950" s="67"/>
      <c r="AK950" s="67"/>
      <c r="AL950" s="67"/>
    </row>
    <row r="951" ht="16.5" customHeight="1">
      <c r="A951" s="65"/>
      <c r="B951" s="66"/>
      <c r="C951" s="67"/>
      <c r="D951" s="68"/>
      <c r="E951" s="69"/>
      <c r="F951" s="69"/>
      <c r="G951" s="69"/>
      <c r="H951" s="66"/>
      <c r="I951" s="67"/>
      <c r="J951" s="67"/>
      <c r="K951" s="67"/>
      <c r="L951" s="67"/>
      <c r="M951" s="67"/>
      <c r="N951" s="67"/>
      <c r="O951" s="67"/>
      <c r="P951" s="67"/>
      <c r="Q951" s="67"/>
      <c r="R951" s="67"/>
      <c r="S951" s="67"/>
      <c r="T951" s="67"/>
      <c r="U951" s="67"/>
      <c r="V951" s="67"/>
      <c r="W951" s="67"/>
      <c r="X951" s="67"/>
      <c r="Y951" s="67"/>
      <c r="Z951" s="67"/>
      <c r="AA951" s="67"/>
      <c r="AB951" s="67"/>
      <c r="AC951" s="67"/>
      <c r="AD951" s="67"/>
      <c r="AE951" s="67"/>
      <c r="AF951" s="67"/>
      <c r="AG951" s="67"/>
      <c r="AH951" s="67"/>
      <c r="AI951" s="67"/>
      <c r="AJ951" s="67"/>
      <c r="AK951" s="67"/>
      <c r="AL951" s="67"/>
    </row>
    <row r="952" ht="16.5" customHeight="1">
      <c r="A952" s="65"/>
      <c r="B952" s="66"/>
      <c r="C952" s="67"/>
      <c r="D952" s="68"/>
      <c r="E952" s="69"/>
      <c r="F952" s="69"/>
      <c r="G952" s="69"/>
      <c r="H952" s="66"/>
      <c r="I952" s="67"/>
      <c r="J952" s="67"/>
      <c r="K952" s="67"/>
      <c r="L952" s="67"/>
      <c r="M952" s="67"/>
      <c r="N952" s="67"/>
      <c r="O952" s="67"/>
      <c r="P952" s="67"/>
      <c r="Q952" s="67"/>
      <c r="R952" s="67"/>
      <c r="S952" s="67"/>
      <c r="T952" s="67"/>
      <c r="U952" s="67"/>
      <c r="V952" s="67"/>
      <c r="W952" s="67"/>
      <c r="X952" s="67"/>
      <c r="Y952" s="67"/>
      <c r="Z952" s="67"/>
      <c r="AA952" s="67"/>
      <c r="AB952" s="67"/>
      <c r="AC952" s="67"/>
      <c r="AD952" s="67"/>
      <c r="AE952" s="67"/>
      <c r="AF952" s="67"/>
      <c r="AG952" s="67"/>
      <c r="AH952" s="67"/>
      <c r="AI952" s="67"/>
      <c r="AJ952" s="67"/>
      <c r="AK952" s="67"/>
      <c r="AL952" s="67"/>
    </row>
    <row r="953" ht="16.5" customHeight="1">
      <c r="A953" s="65"/>
      <c r="B953" s="66"/>
      <c r="C953" s="67"/>
      <c r="D953" s="68"/>
      <c r="E953" s="69"/>
      <c r="F953" s="69"/>
      <c r="G953" s="69"/>
      <c r="H953" s="66"/>
      <c r="I953" s="67"/>
      <c r="J953" s="67"/>
      <c r="K953" s="67"/>
      <c r="L953" s="67"/>
      <c r="M953" s="67"/>
      <c r="N953" s="67"/>
      <c r="O953" s="67"/>
      <c r="P953" s="67"/>
      <c r="Q953" s="67"/>
      <c r="R953" s="67"/>
      <c r="S953" s="67"/>
      <c r="T953" s="67"/>
      <c r="U953" s="67"/>
      <c r="V953" s="67"/>
      <c r="W953" s="67"/>
      <c r="X953" s="67"/>
      <c r="Y953" s="67"/>
      <c r="Z953" s="67"/>
      <c r="AA953" s="67"/>
      <c r="AB953" s="67"/>
      <c r="AC953" s="67"/>
      <c r="AD953" s="67"/>
      <c r="AE953" s="67"/>
      <c r="AF953" s="67"/>
      <c r="AG953" s="67"/>
      <c r="AH953" s="67"/>
      <c r="AI953" s="67"/>
      <c r="AJ953" s="67"/>
      <c r="AK953" s="67"/>
      <c r="AL953" s="67"/>
    </row>
    <row r="954" ht="16.5" customHeight="1">
      <c r="A954" s="65"/>
      <c r="B954" s="66"/>
      <c r="C954" s="67"/>
      <c r="D954" s="68"/>
      <c r="E954" s="69"/>
      <c r="F954" s="69"/>
      <c r="G954" s="69"/>
      <c r="H954" s="66"/>
      <c r="I954" s="67"/>
      <c r="J954" s="67"/>
      <c r="K954" s="67"/>
      <c r="L954" s="67"/>
      <c r="M954" s="67"/>
      <c r="N954" s="67"/>
      <c r="O954" s="67"/>
      <c r="P954" s="67"/>
      <c r="Q954" s="67"/>
      <c r="R954" s="67"/>
      <c r="S954" s="67"/>
      <c r="T954" s="67"/>
      <c r="U954" s="67"/>
      <c r="V954" s="67"/>
      <c r="W954" s="67"/>
      <c r="X954" s="67"/>
      <c r="Y954" s="67"/>
      <c r="Z954" s="67"/>
      <c r="AA954" s="67"/>
      <c r="AB954" s="67"/>
      <c r="AC954" s="67"/>
      <c r="AD954" s="67"/>
      <c r="AE954" s="67"/>
      <c r="AF954" s="67"/>
      <c r="AG954" s="67"/>
      <c r="AH954" s="67"/>
      <c r="AI954" s="67"/>
      <c r="AJ954" s="67"/>
      <c r="AK954" s="67"/>
      <c r="AL954" s="67"/>
    </row>
    <row r="955" ht="16.5" customHeight="1">
      <c r="A955" s="65"/>
      <c r="B955" s="66"/>
      <c r="C955" s="67"/>
      <c r="D955" s="68"/>
      <c r="E955" s="69"/>
      <c r="F955" s="69"/>
      <c r="G955" s="69"/>
      <c r="H955" s="66"/>
      <c r="I955" s="67"/>
      <c r="J955" s="67"/>
      <c r="K955" s="67"/>
      <c r="L955" s="67"/>
      <c r="M955" s="67"/>
      <c r="N955" s="67"/>
      <c r="O955" s="67"/>
      <c r="P955" s="67"/>
      <c r="Q955" s="67"/>
      <c r="R955" s="67"/>
      <c r="S955" s="67"/>
      <c r="T955" s="67"/>
      <c r="U955" s="67"/>
      <c r="V955" s="67"/>
      <c r="W955" s="67"/>
      <c r="X955" s="67"/>
      <c r="Y955" s="67"/>
      <c r="Z955" s="67"/>
      <c r="AA955" s="67"/>
      <c r="AB955" s="67"/>
      <c r="AC955" s="67"/>
      <c r="AD955" s="67"/>
      <c r="AE955" s="67"/>
      <c r="AF955" s="67"/>
      <c r="AG955" s="67"/>
      <c r="AH955" s="67"/>
      <c r="AI955" s="67"/>
      <c r="AJ955" s="67"/>
      <c r="AK955" s="67"/>
      <c r="AL955" s="67"/>
    </row>
    <row r="956" ht="16.5" customHeight="1">
      <c r="A956" s="65"/>
      <c r="B956" s="66"/>
      <c r="C956" s="67"/>
      <c r="D956" s="68"/>
      <c r="E956" s="69"/>
      <c r="F956" s="69"/>
      <c r="G956" s="69"/>
      <c r="H956" s="66"/>
      <c r="I956" s="67"/>
      <c r="J956" s="67"/>
      <c r="K956" s="67"/>
      <c r="L956" s="67"/>
      <c r="M956" s="67"/>
      <c r="N956" s="67"/>
      <c r="O956" s="67"/>
      <c r="P956" s="67"/>
      <c r="Q956" s="67"/>
      <c r="R956" s="67"/>
      <c r="S956" s="67"/>
      <c r="T956" s="67"/>
      <c r="U956" s="67"/>
      <c r="V956" s="67"/>
      <c r="W956" s="67"/>
      <c r="X956" s="67"/>
      <c r="Y956" s="67"/>
      <c r="Z956" s="67"/>
      <c r="AA956" s="67"/>
      <c r="AB956" s="67"/>
      <c r="AC956" s="67"/>
      <c r="AD956" s="67"/>
      <c r="AE956" s="67"/>
      <c r="AF956" s="67"/>
      <c r="AG956" s="67"/>
      <c r="AH956" s="67"/>
      <c r="AI956" s="67"/>
      <c r="AJ956" s="67"/>
      <c r="AK956" s="67"/>
      <c r="AL956" s="67"/>
    </row>
    <row r="957" ht="16.5" customHeight="1">
      <c r="A957" s="65"/>
      <c r="B957" s="66"/>
      <c r="C957" s="67"/>
      <c r="D957" s="68"/>
      <c r="E957" s="69"/>
      <c r="F957" s="69"/>
      <c r="G957" s="69"/>
      <c r="H957" s="66"/>
      <c r="I957" s="67"/>
      <c r="J957" s="67"/>
      <c r="K957" s="67"/>
      <c r="L957" s="67"/>
      <c r="M957" s="67"/>
      <c r="N957" s="67"/>
      <c r="O957" s="67"/>
      <c r="P957" s="67"/>
      <c r="Q957" s="67"/>
      <c r="R957" s="67"/>
      <c r="S957" s="67"/>
      <c r="T957" s="67"/>
      <c r="U957" s="67"/>
      <c r="V957" s="67"/>
      <c r="W957" s="67"/>
      <c r="X957" s="67"/>
      <c r="Y957" s="67"/>
      <c r="Z957" s="67"/>
      <c r="AA957" s="67"/>
      <c r="AB957" s="67"/>
      <c r="AC957" s="67"/>
      <c r="AD957" s="67"/>
      <c r="AE957" s="67"/>
      <c r="AF957" s="67"/>
      <c r="AG957" s="67"/>
      <c r="AH957" s="67"/>
      <c r="AI957" s="67"/>
      <c r="AJ957" s="67"/>
      <c r="AK957" s="67"/>
      <c r="AL957" s="67"/>
    </row>
    <row r="958" ht="16.5" customHeight="1">
      <c r="A958" s="65"/>
      <c r="B958" s="66"/>
      <c r="C958" s="67"/>
      <c r="D958" s="68"/>
      <c r="E958" s="69"/>
      <c r="F958" s="69"/>
      <c r="G958" s="69"/>
      <c r="H958" s="66"/>
      <c r="I958" s="67"/>
      <c r="J958" s="67"/>
      <c r="K958" s="67"/>
      <c r="L958" s="67"/>
      <c r="M958" s="67"/>
      <c r="N958" s="67"/>
      <c r="O958" s="67"/>
      <c r="P958" s="67"/>
      <c r="Q958" s="67"/>
      <c r="R958" s="67"/>
      <c r="S958" s="67"/>
      <c r="T958" s="67"/>
      <c r="U958" s="67"/>
      <c r="V958" s="67"/>
      <c r="W958" s="67"/>
      <c r="X958" s="67"/>
      <c r="Y958" s="67"/>
      <c r="Z958" s="67"/>
      <c r="AA958" s="67"/>
      <c r="AB958" s="67"/>
      <c r="AC958" s="67"/>
      <c r="AD958" s="67"/>
      <c r="AE958" s="67"/>
      <c r="AF958" s="67"/>
      <c r="AG958" s="67"/>
      <c r="AH958" s="67"/>
      <c r="AI958" s="67"/>
      <c r="AJ958" s="67"/>
      <c r="AK958" s="67"/>
      <c r="AL958" s="67"/>
    </row>
    <row r="959" ht="16.5" customHeight="1">
      <c r="A959" s="65"/>
      <c r="B959" s="66"/>
      <c r="C959" s="67"/>
      <c r="D959" s="68"/>
      <c r="E959" s="69"/>
      <c r="F959" s="69"/>
      <c r="G959" s="69"/>
      <c r="H959" s="66"/>
      <c r="I959" s="67"/>
      <c r="J959" s="67"/>
      <c r="K959" s="67"/>
      <c r="L959" s="67"/>
      <c r="M959" s="67"/>
      <c r="N959" s="67"/>
      <c r="O959" s="67"/>
      <c r="P959" s="67"/>
      <c r="Q959" s="67"/>
      <c r="R959" s="67"/>
      <c r="S959" s="67"/>
      <c r="T959" s="67"/>
      <c r="U959" s="67"/>
      <c r="V959" s="67"/>
      <c r="W959" s="67"/>
      <c r="X959" s="67"/>
      <c r="Y959" s="67"/>
      <c r="Z959" s="67"/>
      <c r="AA959" s="67"/>
      <c r="AB959" s="67"/>
      <c r="AC959" s="67"/>
      <c r="AD959" s="67"/>
      <c r="AE959" s="67"/>
      <c r="AF959" s="67"/>
      <c r="AG959" s="67"/>
      <c r="AH959" s="67"/>
      <c r="AI959" s="67"/>
      <c r="AJ959" s="67"/>
      <c r="AK959" s="67"/>
      <c r="AL959" s="67"/>
    </row>
    <row r="960" ht="16.5" customHeight="1">
      <c r="A960" s="65"/>
      <c r="B960" s="66"/>
      <c r="C960" s="67"/>
      <c r="D960" s="68"/>
      <c r="E960" s="69"/>
      <c r="F960" s="69"/>
      <c r="G960" s="69"/>
      <c r="H960" s="66"/>
      <c r="I960" s="67"/>
      <c r="J960" s="67"/>
      <c r="K960" s="67"/>
      <c r="L960" s="67"/>
      <c r="M960" s="67"/>
      <c r="N960" s="67"/>
      <c r="O960" s="67"/>
      <c r="P960" s="67"/>
      <c r="Q960" s="67"/>
      <c r="R960" s="67"/>
      <c r="S960" s="67"/>
      <c r="T960" s="67"/>
      <c r="U960" s="67"/>
      <c r="V960" s="67"/>
      <c r="W960" s="67"/>
      <c r="X960" s="67"/>
      <c r="Y960" s="67"/>
      <c r="Z960" s="67"/>
      <c r="AA960" s="67"/>
      <c r="AB960" s="67"/>
      <c r="AC960" s="67"/>
      <c r="AD960" s="67"/>
      <c r="AE960" s="67"/>
      <c r="AF960" s="67"/>
      <c r="AG960" s="67"/>
      <c r="AH960" s="67"/>
      <c r="AI960" s="67"/>
      <c r="AJ960" s="67"/>
      <c r="AK960" s="67"/>
      <c r="AL960" s="67"/>
    </row>
    <row r="961" ht="16.5" customHeight="1">
      <c r="A961" s="65"/>
      <c r="B961" s="66"/>
      <c r="C961" s="67"/>
      <c r="D961" s="68"/>
      <c r="E961" s="69"/>
      <c r="F961" s="69"/>
      <c r="G961" s="69"/>
      <c r="H961" s="66"/>
      <c r="I961" s="67"/>
      <c r="J961" s="67"/>
      <c r="K961" s="67"/>
      <c r="L961" s="67"/>
      <c r="M961" s="67"/>
      <c r="N961" s="67"/>
      <c r="O961" s="67"/>
      <c r="P961" s="67"/>
      <c r="Q961" s="67"/>
      <c r="R961" s="67"/>
      <c r="S961" s="67"/>
      <c r="T961" s="67"/>
      <c r="U961" s="67"/>
      <c r="V961" s="67"/>
      <c r="W961" s="67"/>
      <c r="X961" s="67"/>
      <c r="Y961" s="67"/>
      <c r="Z961" s="67"/>
      <c r="AA961" s="67"/>
      <c r="AB961" s="67"/>
      <c r="AC961" s="67"/>
      <c r="AD961" s="67"/>
      <c r="AE961" s="67"/>
      <c r="AF961" s="67"/>
      <c r="AG961" s="67"/>
      <c r="AH961" s="67"/>
      <c r="AI961" s="67"/>
      <c r="AJ961" s="67"/>
      <c r="AK961" s="67"/>
      <c r="AL961" s="67"/>
    </row>
    <row r="962" ht="16.5" customHeight="1">
      <c r="A962" s="65"/>
      <c r="B962" s="66"/>
      <c r="C962" s="67"/>
      <c r="D962" s="68"/>
      <c r="E962" s="69"/>
      <c r="F962" s="69"/>
      <c r="G962" s="69"/>
      <c r="H962" s="66"/>
      <c r="I962" s="67"/>
      <c r="J962" s="67"/>
      <c r="K962" s="67"/>
      <c r="L962" s="67"/>
      <c r="M962" s="67"/>
      <c r="N962" s="67"/>
      <c r="O962" s="67"/>
      <c r="P962" s="67"/>
      <c r="Q962" s="67"/>
      <c r="R962" s="67"/>
      <c r="S962" s="67"/>
      <c r="T962" s="67"/>
      <c r="U962" s="67"/>
      <c r="V962" s="67"/>
      <c r="W962" s="67"/>
      <c r="X962" s="67"/>
      <c r="Y962" s="67"/>
      <c r="Z962" s="67"/>
      <c r="AA962" s="67"/>
      <c r="AB962" s="67"/>
      <c r="AC962" s="67"/>
      <c r="AD962" s="67"/>
      <c r="AE962" s="67"/>
      <c r="AF962" s="67"/>
      <c r="AG962" s="67"/>
      <c r="AH962" s="67"/>
      <c r="AI962" s="67"/>
      <c r="AJ962" s="67"/>
      <c r="AK962" s="67"/>
      <c r="AL962" s="67"/>
    </row>
    <row r="963" ht="16.5" customHeight="1">
      <c r="A963" s="65"/>
      <c r="B963" s="66"/>
      <c r="C963" s="67"/>
      <c r="D963" s="68"/>
      <c r="E963" s="69"/>
      <c r="F963" s="69"/>
      <c r="G963" s="69"/>
      <c r="H963" s="66"/>
      <c r="I963" s="67"/>
      <c r="J963" s="67"/>
      <c r="K963" s="67"/>
      <c r="L963" s="67"/>
      <c r="M963" s="67"/>
      <c r="N963" s="67"/>
      <c r="O963" s="67"/>
      <c r="P963" s="67"/>
      <c r="Q963" s="67"/>
      <c r="R963" s="67"/>
      <c r="S963" s="67"/>
      <c r="T963" s="67"/>
      <c r="U963" s="67"/>
      <c r="V963" s="67"/>
      <c r="W963" s="67"/>
      <c r="X963" s="67"/>
      <c r="Y963" s="67"/>
      <c r="Z963" s="67"/>
      <c r="AA963" s="67"/>
      <c r="AB963" s="67"/>
      <c r="AC963" s="67"/>
      <c r="AD963" s="67"/>
      <c r="AE963" s="67"/>
      <c r="AF963" s="67"/>
      <c r="AG963" s="67"/>
      <c r="AH963" s="67"/>
      <c r="AI963" s="67"/>
      <c r="AJ963" s="67"/>
      <c r="AK963" s="67"/>
      <c r="AL963" s="67"/>
    </row>
    <row r="964" ht="16.5" customHeight="1">
      <c r="A964" s="70"/>
      <c r="B964" s="71"/>
      <c r="C964" s="71"/>
      <c r="D964" s="72"/>
      <c r="E964" s="73"/>
      <c r="F964" s="73"/>
      <c r="G964" s="73"/>
      <c r="H964" s="73"/>
      <c r="I964" s="71"/>
      <c r="J964" s="71"/>
      <c r="K964" s="71"/>
      <c r="L964" s="71"/>
      <c r="M964" s="71"/>
      <c r="N964" s="71"/>
      <c r="O964" s="71"/>
      <c r="P964" s="71"/>
      <c r="Q964" s="71"/>
      <c r="R964" s="71"/>
      <c r="S964" s="71"/>
      <c r="T964" s="71"/>
      <c r="U964" s="71"/>
      <c r="V964" s="71"/>
      <c r="W964" s="71"/>
      <c r="X964" s="71"/>
      <c r="Y964" s="71"/>
      <c r="Z964" s="71"/>
      <c r="AA964" s="71"/>
      <c r="AB964" s="71"/>
      <c r="AC964" s="71"/>
      <c r="AD964" s="71"/>
      <c r="AE964" s="71"/>
      <c r="AF964" s="71"/>
      <c r="AG964" s="71"/>
      <c r="AH964" s="71"/>
      <c r="AI964" s="71"/>
      <c r="AJ964" s="71"/>
      <c r="AK964" s="71"/>
      <c r="AL964" s="71"/>
    </row>
    <row r="965" ht="16.5" customHeight="1">
      <c r="A965" s="71"/>
      <c r="B965" s="71"/>
      <c r="C965" s="71"/>
      <c r="D965" s="72"/>
      <c r="E965" s="73"/>
      <c r="F965" s="73"/>
      <c r="G965" s="73"/>
      <c r="H965" s="73"/>
      <c r="I965" s="71"/>
      <c r="J965" s="71"/>
      <c r="K965" s="71"/>
      <c r="L965" s="71"/>
      <c r="M965" s="71"/>
      <c r="N965" s="71"/>
      <c r="O965" s="71"/>
      <c r="P965" s="71"/>
      <c r="Q965" s="71"/>
      <c r="R965" s="71"/>
      <c r="S965" s="71"/>
      <c r="T965" s="71"/>
      <c r="U965" s="71"/>
      <c r="V965" s="71"/>
      <c r="W965" s="71"/>
      <c r="X965" s="71"/>
      <c r="Y965" s="71"/>
      <c r="Z965" s="71"/>
      <c r="AA965" s="71"/>
      <c r="AB965" s="71"/>
      <c r="AC965" s="71"/>
      <c r="AD965" s="71"/>
      <c r="AE965" s="71"/>
      <c r="AF965" s="71"/>
      <c r="AG965" s="71"/>
      <c r="AH965" s="71"/>
      <c r="AI965" s="71"/>
      <c r="AJ965" s="71"/>
      <c r="AK965" s="71"/>
      <c r="AL965" s="71"/>
    </row>
    <row r="966" ht="16.5" customHeight="1">
      <c r="A966" s="71"/>
      <c r="B966" s="71"/>
      <c r="C966" s="71"/>
      <c r="D966" s="72"/>
      <c r="E966" s="73"/>
      <c r="F966" s="73"/>
      <c r="G966" s="73"/>
      <c r="H966" s="73"/>
      <c r="I966" s="71"/>
      <c r="J966" s="71"/>
      <c r="K966" s="71"/>
      <c r="L966" s="71"/>
      <c r="M966" s="71"/>
      <c r="N966" s="71"/>
      <c r="O966" s="71"/>
      <c r="P966" s="71"/>
      <c r="Q966" s="71"/>
      <c r="R966" s="71"/>
      <c r="S966" s="71"/>
      <c r="T966" s="71"/>
      <c r="U966" s="71"/>
      <c r="V966" s="71"/>
      <c r="W966" s="71"/>
      <c r="X966" s="71"/>
      <c r="Y966" s="71"/>
      <c r="Z966" s="71"/>
      <c r="AA966" s="71"/>
      <c r="AB966" s="71"/>
      <c r="AC966" s="71"/>
      <c r="AD966" s="71"/>
      <c r="AE966" s="71"/>
      <c r="AF966" s="71"/>
      <c r="AG966" s="71"/>
      <c r="AH966" s="71"/>
      <c r="AI966" s="71"/>
      <c r="AJ966" s="71"/>
      <c r="AK966" s="71"/>
      <c r="AL966" s="71"/>
    </row>
    <row r="967" ht="16.5" customHeight="1">
      <c r="A967" s="71"/>
      <c r="B967" s="71"/>
      <c r="C967" s="71"/>
      <c r="D967" s="72"/>
      <c r="E967" s="73"/>
      <c r="F967" s="73"/>
      <c r="G967" s="73"/>
      <c r="H967" s="73"/>
      <c r="I967" s="71"/>
      <c r="J967" s="71"/>
      <c r="K967" s="71"/>
      <c r="L967" s="71"/>
      <c r="M967" s="71"/>
      <c r="N967" s="71"/>
      <c r="O967" s="71"/>
      <c r="P967" s="71"/>
      <c r="Q967" s="71"/>
      <c r="R967" s="71"/>
      <c r="S967" s="71"/>
      <c r="T967" s="71"/>
      <c r="U967" s="71"/>
      <c r="V967" s="71"/>
      <c r="W967" s="71"/>
      <c r="X967" s="71"/>
      <c r="Y967" s="71"/>
      <c r="Z967" s="71"/>
      <c r="AA967" s="71"/>
      <c r="AB967" s="71"/>
      <c r="AC967" s="71"/>
      <c r="AD967" s="71"/>
      <c r="AE967" s="71"/>
      <c r="AF967" s="71"/>
      <c r="AG967" s="71"/>
      <c r="AH967" s="71"/>
      <c r="AI967" s="71"/>
      <c r="AJ967" s="71"/>
      <c r="AK967" s="71"/>
      <c r="AL967" s="71"/>
    </row>
    <row r="968" ht="16.5" customHeight="1">
      <c r="A968" s="71"/>
      <c r="B968" s="71"/>
      <c r="C968" s="71"/>
      <c r="D968" s="72"/>
      <c r="E968" s="73"/>
      <c r="F968" s="73"/>
      <c r="G968" s="73"/>
      <c r="H968" s="73"/>
      <c r="I968" s="71"/>
      <c r="J968" s="71"/>
      <c r="K968" s="71"/>
      <c r="L968" s="71"/>
      <c r="M968" s="71"/>
      <c r="N968" s="71"/>
      <c r="O968" s="71"/>
      <c r="P968" s="71"/>
      <c r="Q968" s="71"/>
      <c r="R968" s="71"/>
      <c r="S968" s="71"/>
      <c r="T968" s="71"/>
      <c r="U968" s="71"/>
      <c r="V968" s="71"/>
      <c r="W968" s="71"/>
      <c r="X968" s="71"/>
      <c r="Y968" s="71"/>
      <c r="Z968" s="71"/>
      <c r="AA968" s="71"/>
      <c r="AB968" s="71"/>
      <c r="AC968" s="71"/>
      <c r="AD968" s="71"/>
      <c r="AE968" s="71"/>
      <c r="AF968" s="71"/>
      <c r="AG968" s="71"/>
      <c r="AH968" s="71"/>
      <c r="AI968" s="71"/>
      <c r="AJ968" s="71"/>
      <c r="AK968" s="71"/>
      <c r="AL968" s="71"/>
    </row>
    <row r="969" ht="16.5" customHeight="1">
      <c r="A969" s="71"/>
      <c r="B969" s="71"/>
      <c r="C969" s="71"/>
      <c r="D969" s="72"/>
      <c r="E969" s="73"/>
      <c r="F969" s="73"/>
      <c r="G969" s="73"/>
      <c r="H969" s="73"/>
      <c r="I969" s="71"/>
      <c r="J969" s="71"/>
      <c r="K969" s="71"/>
      <c r="L969" s="71"/>
      <c r="M969" s="71"/>
      <c r="N969" s="71"/>
      <c r="O969" s="71"/>
      <c r="P969" s="71"/>
      <c r="Q969" s="71"/>
      <c r="R969" s="71"/>
      <c r="S969" s="71"/>
      <c r="T969" s="71"/>
      <c r="U969" s="71"/>
      <c r="V969" s="71"/>
      <c r="W969" s="71"/>
      <c r="X969" s="71"/>
      <c r="Y969" s="71"/>
      <c r="Z969" s="71"/>
      <c r="AA969" s="71"/>
      <c r="AB969" s="71"/>
      <c r="AC969" s="71"/>
      <c r="AD969" s="71"/>
      <c r="AE969" s="71"/>
      <c r="AF969" s="71"/>
      <c r="AG969" s="71"/>
      <c r="AH969" s="71"/>
      <c r="AI969" s="71"/>
      <c r="AJ969" s="71"/>
      <c r="AK969" s="71"/>
      <c r="AL969" s="71"/>
    </row>
    <row r="970" ht="16.5" customHeight="1">
      <c r="A970" s="71"/>
      <c r="B970" s="71"/>
      <c r="C970" s="71"/>
      <c r="D970" s="72"/>
      <c r="E970" s="73"/>
      <c r="F970" s="73"/>
      <c r="G970" s="73"/>
      <c r="H970" s="73"/>
      <c r="I970" s="71"/>
      <c r="J970" s="71"/>
      <c r="K970" s="71"/>
      <c r="L970" s="71"/>
      <c r="M970" s="71"/>
      <c r="N970" s="71"/>
      <c r="O970" s="71"/>
      <c r="P970" s="71"/>
      <c r="Q970" s="71"/>
      <c r="R970" s="71"/>
      <c r="S970" s="71"/>
      <c r="T970" s="71"/>
      <c r="U970" s="71"/>
      <c r="V970" s="71"/>
      <c r="W970" s="71"/>
      <c r="X970" s="71"/>
      <c r="Y970" s="71"/>
      <c r="Z970" s="71"/>
      <c r="AA970" s="71"/>
      <c r="AB970" s="71"/>
      <c r="AC970" s="71"/>
      <c r="AD970" s="71"/>
      <c r="AE970" s="71"/>
      <c r="AF970" s="71"/>
      <c r="AG970" s="71"/>
      <c r="AH970" s="71"/>
      <c r="AI970" s="71"/>
      <c r="AJ970" s="71"/>
      <c r="AK970" s="71"/>
      <c r="AL970" s="71"/>
    </row>
    <row r="971" ht="16.5" customHeight="1">
      <c r="A971" s="71"/>
      <c r="B971" s="71"/>
      <c r="C971" s="71"/>
      <c r="D971" s="72"/>
      <c r="E971" s="73"/>
      <c r="F971" s="73"/>
      <c r="G971" s="73"/>
      <c r="H971" s="73"/>
      <c r="I971" s="71"/>
      <c r="J971" s="71"/>
      <c r="K971" s="71"/>
      <c r="L971" s="71"/>
      <c r="M971" s="71"/>
      <c r="N971" s="71"/>
      <c r="O971" s="71"/>
      <c r="P971" s="71"/>
      <c r="Q971" s="71"/>
      <c r="R971" s="71"/>
      <c r="S971" s="71"/>
      <c r="T971" s="71"/>
      <c r="U971" s="71"/>
      <c r="V971" s="71"/>
      <c r="W971" s="71"/>
      <c r="X971" s="71"/>
      <c r="Y971" s="71"/>
      <c r="Z971" s="71"/>
      <c r="AA971" s="71"/>
      <c r="AB971" s="71"/>
      <c r="AC971" s="71"/>
      <c r="AD971" s="71"/>
      <c r="AE971" s="71"/>
      <c r="AF971" s="71"/>
      <c r="AG971" s="71"/>
      <c r="AH971" s="71"/>
      <c r="AI971" s="71"/>
      <c r="AJ971" s="71"/>
      <c r="AK971" s="71"/>
      <c r="AL971" s="71"/>
    </row>
    <row r="972" ht="16.5" customHeight="1">
      <c r="A972" s="71"/>
      <c r="B972" s="71"/>
      <c r="C972" s="71"/>
      <c r="D972" s="72"/>
      <c r="E972" s="73"/>
      <c r="F972" s="73"/>
      <c r="G972" s="73"/>
      <c r="H972" s="73"/>
      <c r="I972" s="71"/>
      <c r="J972" s="71"/>
      <c r="K972" s="71"/>
      <c r="L972" s="71"/>
      <c r="M972" s="71"/>
      <c r="N972" s="71"/>
      <c r="O972" s="71"/>
      <c r="P972" s="71"/>
      <c r="Q972" s="71"/>
      <c r="R972" s="71"/>
      <c r="S972" s="71"/>
      <c r="T972" s="71"/>
      <c r="U972" s="71"/>
      <c r="V972" s="71"/>
      <c r="W972" s="71"/>
      <c r="X972" s="71"/>
      <c r="Y972" s="71"/>
      <c r="Z972" s="71"/>
      <c r="AA972" s="71"/>
      <c r="AB972" s="71"/>
      <c r="AC972" s="71"/>
      <c r="AD972" s="71"/>
      <c r="AE972" s="71"/>
      <c r="AF972" s="71"/>
      <c r="AG972" s="71"/>
      <c r="AH972" s="71"/>
      <c r="AI972" s="71"/>
      <c r="AJ972" s="71"/>
      <c r="AK972" s="71"/>
      <c r="AL972" s="71"/>
    </row>
    <row r="973" ht="16.5" customHeight="1">
      <c r="A973" s="71"/>
      <c r="B973" s="71"/>
      <c r="C973" s="71"/>
      <c r="D973" s="72"/>
      <c r="E973" s="73"/>
      <c r="F973" s="73"/>
      <c r="G973" s="73"/>
      <c r="H973" s="73"/>
      <c r="I973" s="71"/>
      <c r="J973" s="71"/>
      <c r="K973" s="71"/>
      <c r="L973" s="71"/>
      <c r="M973" s="71"/>
      <c r="N973" s="71"/>
      <c r="O973" s="71"/>
      <c r="P973" s="71"/>
      <c r="Q973" s="71"/>
      <c r="R973" s="71"/>
      <c r="S973" s="71"/>
      <c r="T973" s="71"/>
      <c r="U973" s="71"/>
      <c r="V973" s="71"/>
      <c r="W973" s="71"/>
      <c r="X973" s="71"/>
      <c r="Y973" s="71"/>
      <c r="Z973" s="71"/>
      <c r="AA973" s="71"/>
      <c r="AB973" s="71"/>
      <c r="AC973" s="71"/>
      <c r="AD973" s="71"/>
      <c r="AE973" s="71"/>
      <c r="AF973" s="71"/>
      <c r="AG973" s="71"/>
      <c r="AH973" s="71"/>
      <c r="AI973" s="71"/>
      <c r="AJ973" s="71"/>
      <c r="AK973" s="71"/>
      <c r="AL973" s="71"/>
    </row>
    <row r="974" ht="16.5" customHeight="1">
      <c r="A974" s="71"/>
      <c r="B974" s="71"/>
      <c r="C974" s="71"/>
      <c r="D974" s="72"/>
      <c r="E974" s="73"/>
      <c r="F974" s="73"/>
      <c r="G974" s="73"/>
      <c r="H974" s="73"/>
      <c r="I974" s="71"/>
      <c r="J974" s="71"/>
      <c r="K974" s="71"/>
      <c r="L974" s="71"/>
      <c r="M974" s="71"/>
      <c r="N974" s="71"/>
      <c r="O974" s="71"/>
      <c r="P974" s="71"/>
      <c r="Q974" s="71"/>
      <c r="R974" s="71"/>
      <c r="S974" s="71"/>
      <c r="T974" s="71"/>
      <c r="U974" s="71"/>
      <c r="V974" s="71"/>
      <c r="W974" s="71"/>
      <c r="X974" s="71"/>
      <c r="Y974" s="71"/>
      <c r="Z974" s="71"/>
      <c r="AA974" s="71"/>
      <c r="AB974" s="71"/>
      <c r="AC974" s="71"/>
      <c r="AD974" s="71"/>
      <c r="AE974" s="71"/>
      <c r="AF974" s="71"/>
      <c r="AG974" s="71"/>
      <c r="AH974" s="71"/>
      <c r="AI974" s="71"/>
      <c r="AJ974" s="71"/>
      <c r="AK974" s="71"/>
      <c r="AL974" s="71"/>
    </row>
    <row r="975" ht="16.5" customHeight="1">
      <c r="A975" s="71"/>
      <c r="B975" s="71"/>
      <c r="C975" s="71"/>
      <c r="D975" s="72"/>
      <c r="E975" s="73"/>
      <c r="F975" s="73"/>
      <c r="G975" s="73"/>
      <c r="H975" s="73"/>
      <c r="I975" s="71"/>
      <c r="J975" s="71"/>
      <c r="K975" s="71"/>
      <c r="L975" s="71"/>
      <c r="M975" s="71"/>
      <c r="N975" s="71"/>
      <c r="O975" s="71"/>
      <c r="P975" s="71"/>
      <c r="Q975" s="71"/>
      <c r="R975" s="71"/>
      <c r="S975" s="71"/>
      <c r="T975" s="71"/>
      <c r="U975" s="71"/>
      <c r="V975" s="71"/>
      <c r="W975" s="71"/>
      <c r="X975" s="71"/>
      <c r="Y975" s="71"/>
      <c r="Z975" s="71"/>
      <c r="AA975" s="71"/>
      <c r="AB975" s="71"/>
      <c r="AC975" s="71"/>
      <c r="AD975" s="71"/>
      <c r="AE975" s="71"/>
      <c r="AF975" s="71"/>
      <c r="AG975" s="71"/>
      <c r="AH975" s="71"/>
      <c r="AI975" s="71"/>
      <c r="AJ975" s="71"/>
      <c r="AK975" s="71"/>
      <c r="AL975" s="71"/>
    </row>
    <row r="976" ht="16.5" customHeight="1">
      <c r="A976" s="71"/>
      <c r="B976" s="71"/>
      <c r="C976" s="71"/>
      <c r="D976" s="72"/>
      <c r="E976" s="73"/>
      <c r="F976" s="73"/>
      <c r="G976" s="73"/>
      <c r="H976" s="73"/>
      <c r="I976" s="71"/>
      <c r="J976" s="71"/>
      <c r="K976" s="71"/>
      <c r="L976" s="71"/>
      <c r="M976" s="71"/>
      <c r="N976" s="71"/>
      <c r="O976" s="71"/>
      <c r="P976" s="71"/>
      <c r="Q976" s="71"/>
      <c r="R976" s="71"/>
      <c r="S976" s="71"/>
      <c r="T976" s="71"/>
      <c r="U976" s="71"/>
      <c r="V976" s="71"/>
      <c r="W976" s="71"/>
      <c r="X976" s="71"/>
      <c r="Y976" s="71"/>
      <c r="Z976" s="71"/>
      <c r="AA976" s="71"/>
      <c r="AB976" s="71"/>
      <c r="AC976" s="71"/>
      <c r="AD976" s="71"/>
      <c r="AE976" s="71"/>
      <c r="AF976" s="71"/>
      <c r="AG976" s="71"/>
      <c r="AH976" s="71"/>
      <c r="AI976" s="71"/>
      <c r="AJ976" s="71"/>
      <c r="AK976" s="71"/>
      <c r="AL976" s="71"/>
    </row>
    <row r="977" ht="16.5" customHeight="1">
      <c r="A977" s="71"/>
      <c r="B977" s="71"/>
      <c r="C977" s="71"/>
      <c r="D977" s="72"/>
      <c r="E977" s="73"/>
      <c r="F977" s="73"/>
      <c r="G977" s="73"/>
      <c r="H977" s="73"/>
      <c r="I977" s="71"/>
      <c r="J977" s="71"/>
      <c r="K977" s="71"/>
      <c r="L977" s="71"/>
      <c r="M977" s="71"/>
      <c r="N977" s="71"/>
      <c r="O977" s="71"/>
      <c r="P977" s="71"/>
      <c r="Q977" s="71"/>
      <c r="R977" s="71"/>
      <c r="S977" s="71"/>
      <c r="T977" s="71"/>
      <c r="U977" s="71"/>
      <c r="V977" s="71"/>
      <c r="W977" s="71"/>
      <c r="X977" s="71"/>
      <c r="Y977" s="71"/>
      <c r="Z977" s="71"/>
      <c r="AA977" s="71"/>
      <c r="AB977" s="71"/>
      <c r="AC977" s="71"/>
      <c r="AD977" s="71"/>
      <c r="AE977" s="71"/>
      <c r="AF977" s="71"/>
      <c r="AG977" s="71"/>
      <c r="AH977" s="71"/>
      <c r="AI977" s="71"/>
      <c r="AJ977" s="71"/>
      <c r="AK977" s="71"/>
      <c r="AL977" s="71"/>
    </row>
    <row r="978" ht="16.5" customHeight="1">
      <c r="A978" s="71"/>
      <c r="B978" s="71"/>
      <c r="C978" s="71"/>
      <c r="D978" s="72"/>
      <c r="E978" s="73"/>
      <c r="F978" s="73"/>
      <c r="G978" s="73"/>
      <c r="H978" s="73"/>
      <c r="I978" s="71"/>
      <c r="J978" s="71"/>
      <c r="K978" s="71"/>
      <c r="L978" s="71"/>
      <c r="M978" s="71"/>
      <c r="N978" s="71"/>
      <c r="O978" s="71"/>
      <c r="P978" s="71"/>
      <c r="Q978" s="71"/>
      <c r="R978" s="71"/>
      <c r="S978" s="71"/>
      <c r="T978" s="71"/>
      <c r="U978" s="71"/>
      <c r="V978" s="71"/>
      <c r="W978" s="71"/>
      <c r="X978" s="71"/>
      <c r="Y978" s="71"/>
      <c r="Z978" s="71"/>
      <c r="AA978" s="71"/>
      <c r="AB978" s="71"/>
      <c r="AC978" s="71"/>
      <c r="AD978" s="71"/>
      <c r="AE978" s="71"/>
      <c r="AF978" s="71"/>
      <c r="AG978" s="71"/>
      <c r="AH978" s="71"/>
      <c r="AI978" s="71"/>
      <c r="AJ978" s="71"/>
      <c r="AK978" s="71"/>
      <c r="AL978" s="71"/>
    </row>
    <row r="979" ht="16.5" customHeight="1">
      <c r="A979" s="71"/>
      <c r="B979" s="71"/>
      <c r="C979" s="71"/>
      <c r="D979" s="72"/>
      <c r="E979" s="73"/>
      <c r="F979" s="73"/>
      <c r="G979" s="73"/>
      <c r="H979" s="73"/>
      <c r="I979" s="71"/>
      <c r="J979" s="71"/>
      <c r="K979" s="71"/>
      <c r="L979" s="71"/>
      <c r="M979" s="71"/>
      <c r="N979" s="71"/>
      <c r="O979" s="71"/>
      <c r="P979" s="71"/>
      <c r="Q979" s="71"/>
      <c r="R979" s="71"/>
      <c r="S979" s="71"/>
      <c r="T979" s="71"/>
      <c r="U979" s="71"/>
      <c r="V979" s="71"/>
      <c r="W979" s="71"/>
      <c r="X979" s="71"/>
      <c r="Y979" s="71"/>
      <c r="Z979" s="71"/>
      <c r="AA979" s="71"/>
      <c r="AB979" s="71"/>
      <c r="AC979" s="71"/>
      <c r="AD979" s="71"/>
      <c r="AE979" s="71"/>
      <c r="AF979" s="71"/>
      <c r="AG979" s="71"/>
      <c r="AH979" s="71"/>
      <c r="AI979" s="71"/>
      <c r="AJ979" s="71"/>
      <c r="AK979" s="71"/>
      <c r="AL979" s="71"/>
    </row>
    <row r="980" ht="16.5" customHeight="1">
      <c r="A980" s="71"/>
      <c r="B980" s="71"/>
      <c r="C980" s="71"/>
      <c r="D980" s="72"/>
      <c r="E980" s="73"/>
      <c r="F980" s="73"/>
      <c r="G980" s="73"/>
      <c r="H980" s="73"/>
      <c r="I980" s="71"/>
      <c r="J980" s="71"/>
      <c r="K980" s="71"/>
      <c r="L980" s="71"/>
      <c r="M980" s="71"/>
      <c r="N980" s="71"/>
      <c r="O980" s="71"/>
      <c r="P980" s="71"/>
      <c r="Q980" s="71"/>
      <c r="R980" s="71"/>
      <c r="S980" s="71"/>
      <c r="T980" s="71"/>
      <c r="U980" s="71"/>
      <c r="V980" s="71"/>
      <c r="W980" s="71"/>
      <c r="X980" s="71"/>
      <c r="Y980" s="71"/>
      <c r="Z980" s="71"/>
      <c r="AA980" s="71"/>
      <c r="AB980" s="71"/>
      <c r="AC980" s="71"/>
      <c r="AD980" s="71"/>
      <c r="AE980" s="71"/>
      <c r="AF980" s="71"/>
      <c r="AG980" s="71"/>
      <c r="AH980" s="71"/>
      <c r="AI980" s="71"/>
      <c r="AJ980" s="71"/>
      <c r="AK980" s="71"/>
      <c r="AL980" s="71"/>
    </row>
    <row r="981" ht="16.5" customHeight="1">
      <c r="A981" s="71"/>
      <c r="B981" s="71"/>
      <c r="C981" s="71"/>
      <c r="D981" s="72"/>
      <c r="E981" s="73"/>
      <c r="F981" s="73"/>
      <c r="G981" s="73"/>
      <c r="H981" s="73"/>
      <c r="I981" s="71"/>
      <c r="J981" s="71"/>
      <c r="K981" s="71"/>
      <c r="L981" s="71"/>
      <c r="M981" s="71"/>
      <c r="N981" s="71"/>
      <c r="O981" s="71"/>
      <c r="P981" s="71"/>
      <c r="Q981" s="71"/>
      <c r="R981" s="71"/>
      <c r="S981" s="71"/>
      <c r="T981" s="71"/>
      <c r="U981" s="71"/>
      <c r="V981" s="71"/>
      <c r="W981" s="71"/>
      <c r="X981" s="71"/>
      <c r="Y981" s="71"/>
      <c r="Z981" s="71"/>
      <c r="AA981" s="71"/>
      <c r="AB981" s="71"/>
      <c r="AC981" s="71"/>
      <c r="AD981" s="71"/>
      <c r="AE981" s="71"/>
      <c r="AF981" s="71"/>
      <c r="AG981" s="71"/>
      <c r="AH981" s="71"/>
      <c r="AI981" s="71"/>
      <c r="AJ981" s="71"/>
      <c r="AK981" s="71"/>
      <c r="AL981" s="71"/>
    </row>
    <row r="982" ht="16.5" customHeight="1">
      <c r="A982" s="71"/>
      <c r="B982" s="71"/>
      <c r="C982" s="71"/>
      <c r="D982" s="72"/>
      <c r="E982" s="73"/>
      <c r="F982" s="73"/>
      <c r="G982" s="73"/>
      <c r="H982" s="73"/>
      <c r="I982" s="71"/>
      <c r="J982" s="71"/>
      <c r="K982" s="71"/>
      <c r="L982" s="71"/>
      <c r="M982" s="71"/>
      <c r="N982" s="71"/>
      <c r="O982" s="71"/>
      <c r="P982" s="71"/>
      <c r="Q982" s="71"/>
      <c r="R982" s="71"/>
      <c r="S982" s="71"/>
      <c r="T982" s="71"/>
      <c r="U982" s="71"/>
      <c r="V982" s="71"/>
      <c r="W982" s="71"/>
      <c r="X982" s="71"/>
      <c r="Y982" s="71"/>
      <c r="Z982" s="71"/>
      <c r="AA982" s="71"/>
      <c r="AB982" s="71"/>
      <c r="AC982" s="71"/>
      <c r="AD982" s="71"/>
      <c r="AE982" s="71"/>
      <c r="AF982" s="71"/>
      <c r="AG982" s="71"/>
      <c r="AH982" s="71"/>
      <c r="AI982" s="71"/>
      <c r="AJ982" s="71"/>
      <c r="AK982" s="71"/>
      <c r="AL982" s="71"/>
    </row>
    <row r="983" ht="16.5" customHeight="1">
      <c r="A983" s="71"/>
      <c r="B983" s="71"/>
      <c r="C983" s="71"/>
      <c r="D983" s="72"/>
      <c r="E983" s="73"/>
      <c r="F983" s="73"/>
      <c r="G983" s="73"/>
      <c r="H983" s="73"/>
      <c r="I983" s="71"/>
      <c r="J983" s="71"/>
      <c r="K983" s="71"/>
      <c r="L983" s="71"/>
      <c r="M983" s="71"/>
      <c r="N983" s="71"/>
      <c r="O983" s="71"/>
      <c r="P983" s="71"/>
      <c r="Q983" s="71"/>
      <c r="R983" s="71"/>
      <c r="S983" s="71"/>
      <c r="T983" s="71"/>
      <c r="U983" s="71"/>
      <c r="V983" s="71"/>
      <c r="W983" s="71"/>
      <c r="X983" s="71"/>
      <c r="Y983" s="71"/>
      <c r="Z983" s="71"/>
      <c r="AA983" s="71"/>
      <c r="AB983" s="71"/>
      <c r="AC983" s="71"/>
      <c r="AD983" s="71"/>
      <c r="AE983" s="71"/>
      <c r="AF983" s="71"/>
      <c r="AG983" s="71"/>
      <c r="AH983" s="71"/>
      <c r="AI983" s="71"/>
      <c r="AJ983" s="71"/>
      <c r="AK983" s="71"/>
      <c r="AL983" s="71"/>
    </row>
    <row r="984" ht="16.5" customHeight="1">
      <c r="A984" s="71"/>
      <c r="B984" s="71"/>
      <c r="C984" s="71"/>
      <c r="D984" s="72"/>
      <c r="E984" s="73"/>
      <c r="F984" s="73"/>
      <c r="G984" s="73"/>
      <c r="H984" s="73"/>
      <c r="I984" s="71"/>
      <c r="J984" s="71"/>
      <c r="K984" s="71"/>
      <c r="L984" s="71"/>
      <c r="M984" s="71"/>
      <c r="N984" s="71"/>
      <c r="O984" s="71"/>
      <c r="P984" s="71"/>
      <c r="Q984" s="71"/>
      <c r="R984" s="71"/>
      <c r="S984" s="71"/>
      <c r="T984" s="71"/>
      <c r="U984" s="71"/>
      <c r="V984" s="71"/>
      <c r="W984" s="71"/>
      <c r="X984" s="71"/>
      <c r="Y984" s="71"/>
      <c r="Z984" s="71"/>
      <c r="AA984" s="71"/>
      <c r="AB984" s="71"/>
      <c r="AC984" s="71"/>
      <c r="AD984" s="71"/>
      <c r="AE984" s="71"/>
      <c r="AF984" s="71"/>
      <c r="AG984" s="71"/>
      <c r="AH984" s="71"/>
      <c r="AI984" s="71"/>
      <c r="AJ984" s="71"/>
      <c r="AK984" s="71"/>
      <c r="AL984" s="71"/>
    </row>
    <row r="985" ht="16.5" customHeight="1">
      <c r="A985" s="71"/>
      <c r="B985" s="71"/>
      <c r="C985" s="71"/>
      <c r="D985" s="72"/>
      <c r="E985" s="73"/>
      <c r="F985" s="73"/>
      <c r="G985" s="73"/>
      <c r="H985" s="73"/>
      <c r="I985" s="71"/>
      <c r="J985" s="71"/>
      <c r="K985" s="71"/>
      <c r="L985" s="71"/>
      <c r="M985" s="71"/>
      <c r="N985" s="71"/>
      <c r="O985" s="71"/>
      <c r="P985" s="71"/>
      <c r="Q985" s="71"/>
      <c r="R985" s="71"/>
      <c r="S985" s="71"/>
      <c r="T985" s="71"/>
      <c r="U985" s="71"/>
      <c r="V985" s="71"/>
      <c r="W985" s="71"/>
      <c r="X985" s="71"/>
      <c r="Y985" s="71"/>
      <c r="Z985" s="71"/>
      <c r="AA985" s="71"/>
      <c r="AB985" s="71"/>
      <c r="AC985" s="71"/>
      <c r="AD985" s="71"/>
      <c r="AE985" s="71"/>
      <c r="AF985" s="71"/>
      <c r="AG985" s="71"/>
      <c r="AH985" s="71"/>
      <c r="AI985" s="71"/>
      <c r="AJ985" s="71"/>
      <c r="AK985" s="71"/>
      <c r="AL985" s="71"/>
    </row>
    <row r="986" ht="16.5" customHeight="1">
      <c r="A986" s="71"/>
      <c r="B986" s="71"/>
      <c r="C986" s="71"/>
      <c r="D986" s="72"/>
      <c r="E986" s="73"/>
      <c r="F986" s="73"/>
      <c r="G986" s="73"/>
      <c r="H986" s="73"/>
      <c r="I986" s="71"/>
      <c r="J986" s="71"/>
      <c r="K986" s="71"/>
      <c r="L986" s="71"/>
      <c r="M986" s="71"/>
      <c r="N986" s="71"/>
      <c r="O986" s="71"/>
      <c r="P986" s="71"/>
      <c r="Q986" s="71"/>
      <c r="R986" s="71"/>
      <c r="S986" s="71"/>
      <c r="T986" s="71"/>
      <c r="U986" s="71"/>
      <c r="V986" s="71"/>
      <c r="W986" s="71"/>
      <c r="X986" s="71"/>
      <c r="Y986" s="71"/>
      <c r="Z986" s="71"/>
      <c r="AA986" s="71"/>
      <c r="AB986" s="71"/>
      <c r="AC986" s="71"/>
      <c r="AD986" s="71"/>
      <c r="AE986" s="71"/>
      <c r="AF986" s="71"/>
      <c r="AG986" s="71"/>
      <c r="AH986" s="71"/>
      <c r="AI986" s="71"/>
      <c r="AJ986" s="71"/>
      <c r="AK986" s="71"/>
      <c r="AL986" s="71"/>
    </row>
    <row r="987" ht="16.5" customHeight="1">
      <c r="A987" s="71"/>
      <c r="B987" s="71"/>
      <c r="C987" s="71"/>
      <c r="D987" s="72"/>
      <c r="E987" s="73"/>
      <c r="F987" s="73"/>
      <c r="G987" s="73"/>
      <c r="H987" s="73"/>
      <c r="I987" s="71"/>
      <c r="J987" s="71"/>
      <c r="K987" s="71"/>
      <c r="L987" s="71"/>
      <c r="M987" s="71"/>
      <c r="N987" s="71"/>
      <c r="O987" s="71"/>
      <c r="P987" s="71"/>
      <c r="Q987" s="71"/>
      <c r="R987" s="71"/>
      <c r="S987" s="71"/>
      <c r="T987" s="71"/>
      <c r="U987" s="71"/>
      <c r="V987" s="71"/>
      <c r="W987" s="71"/>
      <c r="X987" s="71"/>
      <c r="Y987" s="71"/>
      <c r="Z987" s="71"/>
      <c r="AA987" s="71"/>
      <c r="AB987" s="71"/>
      <c r="AC987" s="71"/>
      <c r="AD987" s="71"/>
      <c r="AE987" s="71"/>
      <c r="AF987" s="71"/>
      <c r="AG987" s="71"/>
      <c r="AH987" s="71"/>
      <c r="AI987" s="71"/>
      <c r="AJ987" s="71"/>
      <c r="AK987" s="71"/>
      <c r="AL987" s="71"/>
    </row>
    <row r="988" ht="16.5" customHeight="1">
      <c r="A988" s="71"/>
      <c r="B988" s="71"/>
      <c r="C988" s="71"/>
      <c r="D988" s="72"/>
      <c r="E988" s="73"/>
      <c r="F988" s="73"/>
      <c r="G988" s="73"/>
      <c r="H988" s="73"/>
      <c r="I988" s="71"/>
      <c r="J988" s="71"/>
      <c r="K988" s="71"/>
      <c r="L988" s="71"/>
      <c r="M988" s="71"/>
      <c r="N988" s="71"/>
      <c r="O988" s="71"/>
      <c r="P988" s="71"/>
      <c r="Q988" s="71"/>
      <c r="R988" s="71"/>
      <c r="S988" s="71"/>
      <c r="T988" s="71"/>
      <c r="U988" s="71"/>
      <c r="V988" s="71"/>
      <c r="W988" s="71"/>
      <c r="X988" s="71"/>
      <c r="Y988" s="71"/>
      <c r="Z988" s="71"/>
      <c r="AA988" s="71"/>
      <c r="AB988" s="71"/>
      <c r="AC988" s="71"/>
      <c r="AD988" s="71"/>
      <c r="AE988" s="71"/>
      <c r="AF988" s="71"/>
      <c r="AG988" s="71"/>
      <c r="AH988" s="71"/>
      <c r="AI988" s="71"/>
      <c r="AJ988" s="71"/>
      <c r="AK988" s="71"/>
      <c r="AL988" s="71"/>
    </row>
    <row r="989" ht="16.5" customHeight="1">
      <c r="A989" s="71"/>
      <c r="B989" s="71"/>
      <c r="C989" s="71"/>
      <c r="D989" s="72"/>
      <c r="E989" s="73"/>
      <c r="F989" s="73"/>
      <c r="G989" s="73"/>
      <c r="H989" s="73"/>
      <c r="I989" s="71"/>
      <c r="J989" s="71"/>
      <c r="K989" s="71"/>
      <c r="L989" s="71"/>
      <c r="M989" s="71"/>
      <c r="N989" s="71"/>
      <c r="O989" s="71"/>
      <c r="P989" s="71"/>
      <c r="Q989" s="71"/>
      <c r="R989" s="71"/>
      <c r="S989" s="71"/>
      <c r="T989" s="71"/>
      <c r="U989" s="71"/>
      <c r="V989" s="71"/>
      <c r="W989" s="71"/>
      <c r="X989" s="71"/>
      <c r="Y989" s="71"/>
      <c r="Z989" s="71"/>
      <c r="AA989" s="71"/>
      <c r="AB989" s="71"/>
      <c r="AC989" s="71"/>
      <c r="AD989" s="71"/>
      <c r="AE989" s="71"/>
      <c r="AF989" s="71"/>
      <c r="AG989" s="71"/>
      <c r="AH989" s="71"/>
      <c r="AI989" s="71"/>
      <c r="AJ989" s="71"/>
      <c r="AK989" s="71"/>
      <c r="AL989" s="71"/>
    </row>
    <row r="990" ht="16.5" customHeight="1">
      <c r="A990" s="71"/>
      <c r="B990" s="71"/>
      <c r="C990" s="71"/>
      <c r="D990" s="72"/>
      <c r="E990" s="73"/>
      <c r="F990" s="73"/>
      <c r="G990" s="73"/>
      <c r="H990" s="73"/>
      <c r="I990" s="71"/>
      <c r="J990" s="71"/>
      <c r="K990" s="71"/>
      <c r="L990" s="71"/>
      <c r="M990" s="71"/>
      <c r="N990" s="71"/>
      <c r="O990" s="71"/>
      <c r="P990" s="71"/>
      <c r="Q990" s="71"/>
      <c r="R990" s="71"/>
      <c r="S990" s="71"/>
      <c r="T990" s="71"/>
      <c r="U990" s="71"/>
      <c r="V990" s="71"/>
      <c r="W990" s="71"/>
      <c r="X990" s="71"/>
      <c r="Y990" s="71"/>
      <c r="Z990" s="71"/>
      <c r="AA990" s="71"/>
      <c r="AB990" s="71"/>
      <c r="AC990" s="71"/>
      <c r="AD990" s="71"/>
      <c r="AE990" s="71"/>
      <c r="AF990" s="71"/>
      <c r="AG990" s="71"/>
      <c r="AH990" s="71"/>
      <c r="AI990" s="71"/>
      <c r="AJ990" s="71"/>
      <c r="AK990" s="71"/>
      <c r="AL990" s="71"/>
    </row>
    <row r="991" ht="16.5" customHeight="1">
      <c r="A991" s="71"/>
      <c r="B991" s="71"/>
      <c r="C991" s="71"/>
      <c r="D991" s="72"/>
      <c r="E991" s="73"/>
      <c r="F991" s="73"/>
      <c r="G991" s="73"/>
      <c r="H991" s="73"/>
      <c r="I991" s="71"/>
      <c r="J991" s="71"/>
      <c r="K991" s="71"/>
      <c r="L991" s="71"/>
      <c r="M991" s="71"/>
      <c r="N991" s="71"/>
      <c r="O991" s="71"/>
      <c r="P991" s="71"/>
      <c r="Q991" s="71"/>
      <c r="R991" s="71"/>
      <c r="S991" s="71"/>
      <c r="T991" s="71"/>
      <c r="U991" s="71"/>
      <c r="V991" s="71"/>
      <c r="W991" s="71"/>
      <c r="X991" s="71"/>
      <c r="Y991" s="71"/>
      <c r="Z991" s="71"/>
      <c r="AA991" s="71"/>
      <c r="AB991" s="71"/>
      <c r="AC991" s="71"/>
      <c r="AD991" s="71"/>
      <c r="AE991" s="71"/>
      <c r="AF991" s="71"/>
      <c r="AG991" s="71"/>
      <c r="AH991" s="71"/>
      <c r="AI991" s="71"/>
      <c r="AJ991" s="71"/>
      <c r="AK991" s="71"/>
      <c r="AL991" s="71"/>
    </row>
    <row r="992" ht="16.5" customHeight="1">
      <c r="A992" s="71"/>
      <c r="B992" s="71"/>
      <c r="C992" s="71"/>
      <c r="D992" s="72"/>
      <c r="E992" s="73"/>
      <c r="F992" s="73"/>
      <c r="G992" s="73"/>
      <c r="H992" s="73"/>
      <c r="I992" s="71"/>
      <c r="J992" s="71"/>
      <c r="K992" s="71"/>
      <c r="L992" s="71"/>
      <c r="M992" s="71"/>
      <c r="N992" s="71"/>
      <c r="O992" s="71"/>
      <c r="P992" s="71"/>
      <c r="Q992" s="71"/>
      <c r="R992" s="71"/>
      <c r="S992" s="71"/>
      <c r="T992" s="71"/>
      <c r="U992" s="71"/>
      <c r="V992" s="71"/>
      <c r="W992" s="71"/>
      <c r="X992" s="71"/>
      <c r="Y992" s="71"/>
      <c r="Z992" s="71"/>
      <c r="AA992" s="71"/>
      <c r="AB992" s="71"/>
      <c r="AC992" s="71"/>
      <c r="AD992" s="71"/>
      <c r="AE992" s="71"/>
      <c r="AF992" s="71"/>
      <c r="AG992" s="71"/>
      <c r="AH992" s="71"/>
      <c r="AI992" s="71"/>
      <c r="AJ992" s="71"/>
      <c r="AK992" s="71"/>
      <c r="AL992" s="71"/>
    </row>
    <row r="993" ht="16.5" customHeight="1">
      <c r="A993" s="71"/>
      <c r="B993" s="71"/>
      <c r="C993" s="71"/>
      <c r="D993" s="72"/>
      <c r="E993" s="73"/>
      <c r="F993" s="73"/>
      <c r="G993" s="73"/>
      <c r="H993" s="73"/>
      <c r="I993" s="71"/>
      <c r="J993" s="71"/>
      <c r="K993" s="71"/>
      <c r="L993" s="71"/>
      <c r="M993" s="71"/>
      <c r="N993" s="71"/>
      <c r="O993" s="71"/>
      <c r="P993" s="71"/>
      <c r="Q993" s="71"/>
      <c r="R993" s="71"/>
      <c r="S993" s="71"/>
      <c r="T993" s="71"/>
      <c r="U993" s="71"/>
      <c r="V993" s="71"/>
      <c r="W993" s="71"/>
      <c r="X993" s="71"/>
      <c r="Y993" s="71"/>
      <c r="Z993" s="71"/>
      <c r="AA993" s="71"/>
      <c r="AB993" s="71"/>
      <c r="AC993" s="71"/>
      <c r="AD993" s="71"/>
      <c r="AE993" s="71"/>
      <c r="AF993" s="71"/>
      <c r="AG993" s="71"/>
      <c r="AH993" s="71"/>
      <c r="AI993" s="71"/>
      <c r="AJ993" s="71"/>
      <c r="AK993" s="71"/>
      <c r="AL993" s="71"/>
    </row>
    <row r="994" ht="16.5" customHeight="1">
      <c r="A994" s="71"/>
      <c r="B994" s="71"/>
      <c r="C994" s="71"/>
      <c r="D994" s="72"/>
      <c r="E994" s="73"/>
      <c r="F994" s="73"/>
      <c r="G994" s="73"/>
      <c r="H994" s="73"/>
      <c r="I994" s="71"/>
      <c r="J994" s="71"/>
      <c r="K994" s="71"/>
      <c r="L994" s="71"/>
      <c r="M994" s="71"/>
      <c r="N994" s="71"/>
      <c r="O994" s="71"/>
      <c r="P994" s="71"/>
      <c r="Q994" s="71"/>
      <c r="R994" s="71"/>
      <c r="S994" s="71"/>
      <c r="T994" s="71"/>
      <c r="U994" s="71"/>
      <c r="V994" s="71"/>
      <c r="W994" s="71"/>
      <c r="X994" s="71"/>
      <c r="Y994" s="71"/>
      <c r="Z994" s="71"/>
      <c r="AA994" s="71"/>
      <c r="AB994" s="71"/>
      <c r="AC994" s="71"/>
      <c r="AD994" s="71"/>
      <c r="AE994" s="71"/>
      <c r="AF994" s="71"/>
      <c r="AG994" s="71"/>
      <c r="AH994" s="71"/>
      <c r="AI994" s="71"/>
      <c r="AJ994" s="71"/>
      <c r="AK994" s="71"/>
      <c r="AL994" s="71"/>
    </row>
    <row r="995" ht="16.5" customHeight="1">
      <c r="A995" s="71"/>
      <c r="B995" s="71"/>
      <c r="C995" s="71"/>
      <c r="D995" s="72"/>
      <c r="E995" s="73"/>
      <c r="F995" s="73"/>
      <c r="G995" s="73"/>
      <c r="H995" s="73"/>
      <c r="I995" s="71"/>
      <c r="J995" s="71"/>
      <c r="K995" s="71"/>
      <c r="L995" s="71"/>
      <c r="M995" s="71"/>
      <c r="N995" s="71"/>
      <c r="O995" s="71"/>
      <c r="P995" s="71"/>
      <c r="Q995" s="71"/>
      <c r="R995" s="71"/>
      <c r="S995" s="71"/>
      <c r="T995" s="71"/>
      <c r="U995" s="71"/>
      <c r="V995" s="71"/>
      <c r="W995" s="71"/>
      <c r="X995" s="71"/>
      <c r="Y995" s="71"/>
      <c r="Z995" s="71"/>
      <c r="AA995" s="71"/>
      <c r="AB995" s="71"/>
      <c r="AC995" s="71"/>
      <c r="AD995" s="71"/>
      <c r="AE995" s="71"/>
      <c r="AF995" s="71"/>
      <c r="AG995" s="71"/>
      <c r="AH995" s="71"/>
      <c r="AI995" s="71"/>
      <c r="AJ995" s="71"/>
      <c r="AK995" s="71"/>
      <c r="AL995" s="71"/>
    </row>
    <row r="996" ht="16.5" customHeight="1">
      <c r="A996" s="71"/>
      <c r="B996" s="71"/>
      <c r="C996" s="71"/>
      <c r="D996" s="72"/>
      <c r="E996" s="73"/>
      <c r="F996" s="73"/>
      <c r="G996" s="73"/>
      <c r="H996" s="73"/>
      <c r="I996" s="71"/>
      <c r="J996" s="71"/>
      <c r="K996" s="71"/>
      <c r="L996" s="71"/>
      <c r="M996" s="71"/>
      <c r="N996" s="71"/>
      <c r="O996" s="71"/>
      <c r="P996" s="71"/>
      <c r="Q996" s="71"/>
      <c r="R996" s="71"/>
      <c r="S996" s="71"/>
      <c r="T996" s="71"/>
      <c r="U996" s="71"/>
      <c r="V996" s="71"/>
      <c r="W996" s="71"/>
      <c r="X996" s="71"/>
      <c r="Y996" s="71"/>
      <c r="Z996" s="71"/>
      <c r="AA996" s="71"/>
      <c r="AB996" s="71"/>
      <c r="AC996" s="71"/>
      <c r="AD996" s="71"/>
      <c r="AE996" s="71"/>
      <c r="AF996" s="71"/>
      <c r="AG996" s="71"/>
      <c r="AH996" s="71"/>
      <c r="AI996" s="71"/>
      <c r="AJ996" s="71"/>
      <c r="AK996" s="71"/>
      <c r="AL996" s="71"/>
    </row>
    <row r="997" ht="16.5" customHeight="1">
      <c r="A997" s="71"/>
      <c r="B997" s="71"/>
      <c r="C997" s="71"/>
      <c r="D997" s="72"/>
      <c r="E997" s="73"/>
      <c r="F997" s="73"/>
      <c r="G997" s="73"/>
      <c r="H997" s="73"/>
      <c r="I997" s="71"/>
      <c r="J997" s="71"/>
      <c r="K997" s="71"/>
      <c r="L997" s="71"/>
      <c r="M997" s="71"/>
      <c r="N997" s="71"/>
      <c r="O997" s="71"/>
      <c r="P997" s="71"/>
      <c r="Q997" s="71"/>
      <c r="R997" s="71"/>
      <c r="S997" s="71"/>
      <c r="T997" s="71"/>
      <c r="U997" s="71"/>
      <c r="V997" s="71"/>
      <c r="W997" s="71"/>
      <c r="X997" s="71"/>
      <c r="Y997" s="71"/>
      <c r="Z997" s="71"/>
      <c r="AA997" s="71"/>
      <c r="AB997" s="71"/>
      <c r="AC997" s="71"/>
      <c r="AD997" s="71"/>
      <c r="AE997" s="71"/>
      <c r="AF997" s="71"/>
      <c r="AG997" s="71"/>
      <c r="AH997" s="71"/>
      <c r="AI997" s="71"/>
      <c r="AJ997" s="71"/>
      <c r="AK997" s="71"/>
      <c r="AL997" s="71"/>
    </row>
    <row r="998" ht="16.5" customHeight="1">
      <c r="A998" s="71"/>
      <c r="B998" s="71"/>
      <c r="C998" s="71"/>
      <c r="D998" s="72"/>
      <c r="E998" s="73"/>
      <c r="F998" s="73"/>
      <c r="G998" s="73"/>
      <c r="H998" s="73"/>
      <c r="I998" s="71"/>
      <c r="J998" s="71"/>
      <c r="K998" s="71"/>
      <c r="L998" s="71"/>
      <c r="M998" s="71"/>
      <c r="N998" s="71"/>
      <c r="O998" s="71"/>
      <c r="P998" s="71"/>
      <c r="Q998" s="71"/>
      <c r="R998" s="71"/>
      <c r="S998" s="71"/>
      <c r="T998" s="71"/>
      <c r="U998" s="71"/>
      <c r="V998" s="71"/>
      <c r="W998" s="71"/>
      <c r="X998" s="71"/>
      <c r="Y998" s="71"/>
      <c r="Z998" s="71"/>
      <c r="AA998" s="71"/>
      <c r="AB998" s="71"/>
      <c r="AC998" s="71"/>
      <c r="AD998" s="71"/>
      <c r="AE998" s="71"/>
      <c r="AF998" s="71"/>
      <c r="AG998" s="71"/>
      <c r="AH998" s="71"/>
      <c r="AI998" s="71"/>
      <c r="AJ998" s="71"/>
      <c r="AK998" s="71"/>
      <c r="AL998" s="71"/>
    </row>
    <row r="999" ht="16.5" customHeight="1">
      <c r="A999" s="71"/>
      <c r="B999" s="71"/>
      <c r="C999" s="71"/>
      <c r="D999" s="72"/>
      <c r="E999" s="73"/>
      <c r="F999" s="73"/>
      <c r="G999" s="73"/>
      <c r="H999" s="73"/>
      <c r="I999" s="71"/>
      <c r="J999" s="71"/>
      <c r="K999" s="71"/>
      <c r="L999" s="71"/>
      <c r="M999" s="71"/>
      <c r="N999" s="71"/>
      <c r="O999" s="71"/>
      <c r="P999" s="71"/>
      <c r="Q999" s="71"/>
      <c r="R999" s="71"/>
      <c r="S999" s="71"/>
      <c r="T999" s="71"/>
      <c r="U999" s="71"/>
      <c r="V999" s="71"/>
      <c r="W999" s="71"/>
      <c r="X999" s="71"/>
      <c r="Y999" s="71"/>
      <c r="Z999" s="71"/>
      <c r="AA999" s="71"/>
      <c r="AB999" s="71"/>
      <c r="AC999" s="71"/>
      <c r="AD999" s="71"/>
      <c r="AE999" s="71"/>
      <c r="AF999" s="71"/>
      <c r="AG999" s="71"/>
      <c r="AH999" s="71"/>
      <c r="AI999" s="71"/>
      <c r="AJ999" s="71"/>
      <c r="AK999" s="71"/>
      <c r="AL999" s="7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1.0"/>
    <col customWidth="1" min="2" max="2" width="44.0"/>
  </cols>
  <sheetData>
    <row r="1">
      <c r="A1" s="74" t="s">
        <v>0</v>
      </c>
      <c r="B1" s="75" t="s">
        <v>1</v>
      </c>
      <c r="C1" s="76" t="s">
        <v>8</v>
      </c>
    </row>
    <row r="2">
      <c r="A2" s="77" t="s">
        <v>617</v>
      </c>
      <c r="B2" s="78"/>
      <c r="C2" s="79" t="s">
        <v>618</v>
      </c>
    </row>
    <row r="3">
      <c r="A3" s="77" t="s">
        <v>619</v>
      </c>
      <c r="B3" s="78"/>
      <c r="C3" s="79" t="s">
        <v>618</v>
      </c>
    </row>
    <row r="4">
      <c r="A4" s="77" t="s">
        <v>620</v>
      </c>
      <c r="B4" s="78"/>
      <c r="C4" s="79" t="s">
        <v>618</v>
      </c>
    </row>
    <row r="5">
      <c r="A5" s="80" t="s">
        <v>621</v>
      </c>
      <c r="B5" s="78"/>
      <c r="C5" s="79" t="s">
        <v>618</v>
      </c>
    </row>
    <row r="6">
      <c r="A6" s="77" t="s">
        <v>622</v>
      </c>
      <c r="B6" s="78"/>
      <c r="C6" s="79" t="s">
        <v>618</v>
      </c>
    </row>
    <row r="7">
      <c r="A7" s="77" t="s">
        <v>623</v>
      </c>
      <c r="B7" s="78"/>
      <c r="C7" s="79" t="s">
        <v>618</v>
      </c>
    </row>
    <row r="8">
      <c r="A8" s="77" t="s">
        <v>624</v>
      </c>
      <c r="B8" s="78"/>
      <c r="C8" s="79" t="s">
        <v>618</v>
      </c>
    </row>
    <row r="9">
      <c r="A9" s="77" t="s">
        <v>625</v>
      </c>
      <c r="B9" s="78"/>
      <c r="C9" s="79" t="s">
        <v>618</v>
      </c>
    </row>
    <row r="10">
      <c r="A10" s="77" t="s">
        <v>626</v>
      </c>
      <c r="B10" s="78"/>
      <c r="C10" s="79" t="s">
        <v>618</v>
      </c>
    </row>
    <row r="11">
      <c r="A11" s="77" t="s">
        <v>627</v>
      </c>
      <c r="B11" s="78"/>
      <c r="C11" s="79" t="s">
        <v>618</v>
      </c>
    </row>
    <row r="12">
      <c r="A12" s="77" t="s">
        <v>628</v>
      </c>
      <c r="B12" s="78"/>
      <c r="C12" s="79" t="s">
        <v>618</v>
      </c>
    </row>
    <row r="13">
      <c r="A13" s="77" t="s">
        <v>629</v>
      </c>
      <c r="B13" s="78"/>
      <c r="C13" s="79" t="s">
        <v>618</v>
      </c>
    </row>
    <row r="14">
      <c r="A14" s="77" t="s">
        <v>630</v>
      </c>
      <c r="B14" s="78"/>
      <c r="C14" s="79" t="s">
        <v>618</v>
      </c>
    </row>
    <row r="15">
      <c r="A15" s="77" t="s">
        <v>631</v>
      </c>
      <c r="B15" s="78"/>
      <c r="C15" s="79" t="s">
        <v>618</v>
      </c>
    </row>
    <row r="16">
      <c r="A16" s="77" t="s">
        <v>632</v>
      </c>
      <c r="B16" s="78"/>
      <c r="C16" s="79" t="s">
        <v>618</v>
      </c>
    </row>
    <row r="17">
      <c r="A17" s="77" t="s">
        <v>633</v>
      </c>
      <c r="B17" s="78"/>
      <c r="C17" s="79" t="s">
        <v>618</v>
      </c>
    </row>
    <row r="18">
      <c r="A18" s="77" t="s">
        <v>634</v>
      </c>
      <c r="B18" s="78"/>
      <c r="C18" s="79" t="s">
        <v>618</v>
      </c>
    </row>
    <row r="19">
      <c r="A19" s="77" t="s">
        <v>635</v>
      </c>
      <c r="B19" s="78"/>
      <c r="C19" s="79" t="s">
        <v>618</v>
      </c>
    </row>
    <row r="20">
      <c r="A20" s="77" t="s">
        <v>636</v>
      </c>
      <c r="B20" s="78"/>
      <c r="C20" s="79" t="s">
        <v>618</v>
      </c>
    </row>
    <row r="21">
      <c r="A21" s="77" t="s">
        <v>637</v>
      </c>
      <c r="B21" s="78"/>
      <c r="C21" s="79" t="s">
        <v>618</v>
      </c>
    </row>
    <row r="22">
      <c r="A22" s="77" t="s">
        <v>638</v>
      </c>
      <c r="B22" s="78"/>
      <c r="C22" s="79" t="s">
        <v>618</v>
      </c>
    </row>
    <row r="23">
      <c r="A23" s="77" t="s">
        <v>639</v>
      </c>
      <c r="B23" s="78"/>
      <c r="C23" s="79" t="s">
        <v>618</v>
      </c>
    </row>
    <row r="24">
      <c r="A24" s="77" t="s">
        <v>640</v>
      </c>
      <c r="B24" s="78"/>
      <c r="C24" s="79" t="s">
        <v>618</v>
      </c>
    </row>
    <row r="25">
      <c r="A25" s="77" t="s">
        <v>641</v>
      </c>
      <c r="B25" s="78"/>
      <c r="C25" s="79" t="s">
        <v>618</v>
      </c>
    </row>
    <row r="26">
      <c r="A26" s="77" t="s">
        <v>642</v>
      </c>
      <c r="B26" s="78"/>
      <c r="C26" s="79" t="s">
        <v>618</v>
      </c>
    </row>
    <row r="27">
      <c r="A27" s="77" t="s">
        <v>643</v>
      </c>
      <c r="B27" s="78"/>
      <c r="C27" s="79" t="s">
        <v>618</v>
      </c>
    </row>
    <row r="28">
      <c r="A28" s="77" t="s">
        <v>644</v>
      </c>
      <c r="B28" s="78"/>
      <c r="C28" s="79" t="s">
        <v>618</v>
      </c>
    </row>
    <row r="29">
      <c r="A29" s="77" t="s">
        <v>645</v>
      </c>
      <c r="B29" s="78"/>
      <c r="C29" s="79" t="s">
        <v>618</v>
      </c>
    </row>
    <row r="30">
      <c r="A30" s="77" t="s">
        <v>646</v>
      </c>
      <c r="B30" s="78"/>
      <c r="C30" s="79" t="s">
        <v>618</v>
      </c>
    </row>
    <row r="31">
      <c r="A31" s="77" t="s">
        <v>647</v>
      </c>
      <c r="B31" s="78"/>
      <c r="C31" s="79" t="s">
        <v>618</v>
      </c>
    </row>
    <row r="32">
      <c r="A32" s="77" t="s">
        <v>648</v>
      </c>
      <c r="B32" s="81" t="s">
        <v>649</v>
      </c>
      <c r="C32" s="79" t="s">
        <v>618</v>
      </c>
    </row>
    <row r="33">
      <c r="A33" s="77" t="s">
        <v>650</v>
      </c>
      <c r="B33" s="81" t="s">
        <v>651</v>
      </c>
      <c r="C33" s="79" t="s">
        <v>618</v>
      </c>
    </row>
    <row r="34">
      <c r="A34" s="77" t="s">
        <v>652</v>
      </c>
      <c r="B34" s="81" t="s">
        <v>653</v>
      </c>
      <c r="C34" s="79" t="s">
        <v>618</v>
      </c>
    </row>
    <row r="35">
      <c r="A35" s="77" t="s">
        <v>654</v>
      </c>
      <c r="B35" s="81" t="s">
        <v>655</v>
      </c>
      <c r="C35" s="79" t="s">
        <v>618</v>
      </c>
    </row>
    <row r="36">
      <c r="A36" s="77" t="s">
        <v>656</v>
      </c>
      <c r="B36" s="81" t="s">
        <v>657</v>
      </c>
      <c r="C36" s="79" t="s">
        <v>618</v>
      </c>
    </row>
    <row r="37">
      <c r="A37" s="77" t="s">
        <v>658</v>
      </c>
      <c r="B37" s="78"/>
      <c r="C37" s="79" t="s">
        <v>618</v>
      </c>
    </row>
    <row r="38">
      <c r="A38" s="77" t="s">
        <v>659</v>
      </c>
      <c r="B38" s="78"/>
      <c r="C38" s="79" t="s">
        <v>618</v>
      </c>
    </row>
    <row r="39">
      <c r="A39" s="77" t="s">
        <v>660</v>
      </c>
      <c r="B39" s="78"/>
      <c r="C39" s="79" t="s">
        <v>618</v>
      </c>
    </row>
    <row r="40">
      <c r="A40" s="77" t="s">
        <v>661</v>
      </c>
      <c r="B40" s="78"/>
      <c r="C40" s="79" t="s">
        <v>618</v>
      </c>
    </row>
    <row r="41">
      <c r="A41" s="77" t="s">
        <v>662</v>
      </c>
      <c r="B41" s="78"/>
      <c r="C41" s="79" t="s">
        <v>618</v>
      </c>
    </row>
    <row r="42">
      <c r="A42" s="82" t="s">
        <v>663</v>
      </c>
      <c r="B42" s="78"/>
      <c r="C42" s="79" t="s">
        <v>618</v>
      </c>
    </row>
    <row r="43">
      <c r="A43" s="77" t="s">
        <v>664</v>
      </c>
      <c r="B43" s="78"/>
      <c r="C43" s="79" t="s">
        <v>618</v>
      </c>
    </row>
    <row r="44">
      <c r="A44" s="77" t="s">
        <v>665</v>
      </c>
      <c r="B44" s="78"/>
      <c r="C44" s="79" t="s">
        <v>618</v>
      </c>
    </row>
    <row r="45">
      <c r="A45" s="82" t="s">
        <v>666</v>
      </c>
      <c r="B45" s="78"/>
      <c r="C45" s="79" t="s">
        <v>618</v>
      </c>
    </row>
    <row r="46">
      <c r="A46" s="82" t="s">
        <v>667</v>
      </c>
      <c r="B46" s="78"/>
      <c r="C46" s="79" t="s">
        <v>618</v>
      </c>
    </row>
    <row r="47">
      <c r="A47" s="83" t="s">
        <v>668</v>
      </c>
      <c r="B47" s="78"/>
      <c r="C47" s="79" t="s">
        <v>618</v>
      </c>
    </row>
    <row r="48">
      <c r="A48" s="83" t="s">
        <v>669</v>
      </c>
      <c r="B48" s="78"/>
      <c r="C48" s="79" t="s">
        <v>618</v>
      </c>
    </row>
    <row r="49">
      <c r="A49" s="83" t="s">
        <v>670</v>
      </c>
      <c r="B49" s="78"/>
      <c r="C49" s="79" t="s">
        <v>618</v>
      </c>
    </row>
    <row r="50">
      <c r="A50" s="83" t="s">
        <v>671</v>
      </c>
      <c r="B50" s="78"/>
      <c r="C50" s="79" t="s">
        <v>618</v>
      </c>
    </row>
    <row r="51">
      <c r="A51" s="83" t="s">
        <v>672</v>
      </c>
      <c r="B51" s="78"/>
      <c r="C51" s="79" t="s">
        <v>618</v>
      </c>
    </row>
    <row r="52">
      <c r="A52" s="83" t="s">
        <v>673</v>
      </c>
      <c r="B52" s="78"/>
      <c r="C52" s="79" t="s">
        <v>618</v>
      </c>
    </row>
    <row r="53">
      <c r="A53" s="83" t="s">
        <v>674</v>
      </c>
      <c r="B53" s="78"/>
      <c r="C53" s="79" t="s">
        <v>618</v>
      </c>
    </row>
    <row r="54">
      <c r="A54" s="83" t="s">
        <v>675</v>
      </c>
      <c r="B54" s="78"/>
      <c r="C54" s="79" t="s">
        <v>618</v>
      </c>
    </row>
    <row r="55">
      <c r="A55" s="83" t="s">
        <v>676</v>
      </c>
      <c r="B55" s="78"/>
      <c r="C55" s="79" t="s">
        <v>618</v>
      </c>
    </row>
    <row r="56">
      <c r="A56" s="83" t="s">
        <v>677</v>
      </c>
      <c r="B56" s="78"/>
      <c r="C56" s="79" t="s">
        <v>618</v>
      </c>
    </row>
    <row r="57">
      <c r="A57" s="83" t="s">
        <v>678</v>
      </c>
      <c r="B57" s="78"/>
      <c r="C57" s="79" t="s">
        <v>618</v>
      </c>
    </row>
    <row r="58">
      <c r="A58" s="83" t="s">
        <v>679</v>
      </c>
      <c r="B58" s="78"/>
      <c r="C58" s="79" t="s">
        <v>618</v>
      </c>
    </row>
    <row r="59">
      <c r="A59" s="83" t="s">
        <v>680</v>
      </c>
      <c r="B59" s="78"/>
      <c r="C59" s="79" t="s">
        <v>618</v>
      </c>
    </row>
    <row r="60">
      <c r="A60" s="83" t="s">
        <v>681</v>
      </c>
      <c r="B60" s="78"/>
      <c r="C60" s="79" t="s">
        <v>618</v>
      </c>
    </row>
    <row r="61">
      <c r="A61" s="84"/>
      <c r="B61" s="78"/>
    </row>
    <row r="62">
      <c r="A62" s="84"/>
      <c r="B62" s="78"/>
    </row>
    <row r="63">
      <c r="A63" s="84"/>
      <c r="B63" s="78"/>
    </row>
    <row r="64">
      <c r="A64" s="84"/>
      <c r="B64" s="78"/>
    </row>
    <row r="65">
      <c r="A65" s="84"/>
      <c r="B65" s="78"/>
    </row>
    <row r="66">
      <c r="A66" s="84"/>
      <c r="B66" s="78"/>
    </row>
    <row r="67">
      <c r="A67" s="84"/>
      <c r="B67" s="78"/>
    </row>
    <row r="68">
      <c r="A68" s="84"/>
      <c r="B68" s="78"/>
    </row>
    <row r="69">
      <c r="A69" s="84"/>
      <c r="B69" s="78"/>
    </row>
    <row r="70">
      <c r="A70" s="84"/>
      <c r="B70" s="78"/>
    </row>
    <row r="71">
      <c r="A71" s="84"/>
      <c r="B71" s="78"/>
    </row>
    <row r="72">
      <c r="A72" s="84"/>
      <c r="B72" s="78"/>
    </row>
    <row r="73">
      <c r="A73" s="84"/>
      <c r="B73" s="78"/>
    </row>
    <row r="74">
      <c r="A74" s="84"/>
      <c r="B74" s="78"/>
    </row>
    <row r="75">
      <c r="A75" s="84"/>
      <c r="B75" s="78"/>
    </row>
    <row r="76">
      <c r="A76" s="84"/>
      <c r="B76" s="78"/>
    </row>
    <row r="77">
      <c r="A77" s="84"/>
      <c r="B77" s="78"/>
    </row>
    <row r="78">
      <c r="A78" s="85"/>
      <c r="B78" s="78"/>
    </row>
    <row r="79">
      <c r="A79" s="85"/>
      <c r="B79" s="78"/>
    </row>
    <row r="80">
      <c r="A80" s="85"/>
      <c r="B80" s="78"/>
    </row>
    <row r="81">
      <c r="A81" s="85"/>
      <c r="B81" s="78"/>
    </row>
    <row r="82">
      <c r="A82" s="85"/>
      <c r="B82" s="78"/>
    </row>
    <row r="83">
      <c r="A83" s="85"/>
      <c r="B83" s="78"/>
    </row>
    <row r="84">
      <c r="A84" s="85"/>
      <c r="B84" s="78"/>
    </row>
    <row r="85">
      <c r="A85" s="85"/>
      <c r="B85" s="78"/>
    </row>
    <row r="86">
      <c r="A86" s="85"/>
      <c r="B86" s="78"/>
    </row>
    <row r="87">
      <c r="A87" s="85"/>
      <c r="B87" s="78"/>
    </row>
    <row r="88">
      <c r="A88" s="85"/>
      <c r="B88" s="78"/>
    </row>
    <row r="89">
      <c r="A89" s="85"/>
      <c r="B89" s="78"/>
    </row>
    <row r="90">
      <c r="A90" s="85"/>
      <c r="B90" s="78"/>
    </row>
    <row r="91">
      <c r="A91" s="85"/>
      <c r="B91" s="78"/>
    </row>
    <row r="92">
      <c r="A92" s="85"/>
      <c r="B92" s="78"/>
    </row>
    <row r="93">
      <c r="A93" s="85"/>
      <c r="B93" s="78"/>
    </row>
    <row r="94">
      <c r="A94" s="85"/>
      <c r="B94" s="78"/>
    </row>
    <row r="95">
      <c r="A95" s="85"/>
      <c r="B95" s="78"/>
    </row>
    <row r="96">
      <c r="A96" s="85"/>
      <c r="B96" s="78"/>
    </row>
    <row r="97">
      <c r="A97" s="85"/>
      <c r="B97" s="78"/>
    </row>
    <row r="98">
      <c r="A98" s="85"/>
      <c r="B98" s="78"/>
    </row>
    <row r="99">
      <c r="A99" s="85"/>
      <c r="B99" s="78"/>
    </row>
    <row r="100">
      <c r="A100" s="85"/>
      <c r="B100" s="78"/>
    </row>
    <row r="101">
      <c r="A101" s="85"/>
      <c r="B101" s="78"/>
    </row>
    <row r="102">
      <c r="A102" s="85"/>
      <c r="B102" s="78"/>
    </row>
    <row r="103">
      <c r="A103" s="85"/>
      <c r="B103" s="78"/>
    </row>
    <row r="104">
      <c r="A104" s="85"/>
      <c r="B104" s="78"/>
    </row>
    <row r="105">
      <c r="A105" s="85"/>
      <c r="B105" s="78"/>
    </row>
    <row r="106">
      <c r="A106" s="85"/>
      <c r="B106" s="78"/>
    </row>
    <row r="107">
      <c r="A107" s="85"/>
      <c r="B107" s="78"/>
    </row>
    <row r="108">
      <c r="A108" s="85"/>
      <c r="B108" s="78"/>
    </row>
    <row r="109">
      <c r="A109" s="85"/>
      <c r="B109" s="78"/>
    </row>
    <row r="110">
      <c r="A110" s="85"/>
      <c r="B110" s="78"/>
    </row>
    <row r="111">
      <c r="A111" s="85"/>
      <c r="B111" s="78"/>
    </row>
    <row r="112">
      <c r="A112" s="85"/>
      <c r="B112" s="78"/>
    </row>
    <row r="113">
      <c r="A113" s="85"/>
      <c r="B113" s="78"/>
    </row>
    <row r="114">
      <c r="A114" s="85"/>
      <c r="B114" s="78"/>
    </row>
    <row r="115">
      <c r="A115" s="85"/>
      <c r="B115" s="78"/>
    </row>
    <row r="116">
      <c r="A116" s="85"/>
      <c r="B116" s="78"/>
    </row>
    <row r="117">
      <c r="A117" s="85"/>
      <c r="B117" s="78"/>
    </row>
    <row r="118">
      <c r="A118" s="85"/>
      <c r="B118" s="78"/>
    </row>
    <row r="119">
      <c r="A119" s="85"/>
      <c r="B119" s="78"/>
    </row>
    <row r="120">
      <c r="A120" s="85"/>
      <c r="B120" s="78"/>
    </row>
    <row r="121">
      <c r="A121" s="85"/>
      <c r="B121" s="78"/>
    </row>
    <row r="122">
      <c r="A122" s="85"/>
      <c r="B122" s="78"/>
    </row>
    <row r="123">
      <c r="A123" s="85"/>
      <c r="B123" s="78"/>
    </row>
    <row r="124">
      <c r="A124" s="85"/>
      <c r="B124" s="78"/>
    </row>
    <row r="125">
      <c r="A125" s="85"/>
      <c r="B125" s="78"/>
    </row>
    <row r="126">
      <c r="A126" s="85"/>
      <c r="B126" s="78"/>
    </row>
    <row r="127">
      <c r="A127" s="85"/>
      <c r="B127" s="78"/>
    </row>
    <row r="128">
      <c r="A128" s="85"/>
      <c r="B128" s="78"/>
    </row>
    <row r="129">
      <c r="A129" s="85"/>
      <c r="B129" s="78"/>
    </row>
    <row r="130">
      <c r="A130" s="85"/>
      <c r="B130" s="78"/>
    </row>
    <row r="131">
      <c r="A131" s="85"/>
      <c r="B131" s="78"/>
    </row>
    <row r="132">
      <c r="A132" s="85"/>
      <c r="B132" s="78"/>
    </row>
    <row r="133">
      <c r="A133" s="85"/>
      <c r="B133" s="78"/>
    </row>
    <row r="134">
      <c r="A134" s="85"/>
      <c r="B134" s="78"/>
    </row>
    <row r="135">
      <c r="A135" s="85"/>
      <c r="B135" s="78"/>
    </row>
    <row r="136">
      <c r="A136" s="85"/>
      <c r="B136" s="78"/>
    </row>
    <row r="137">
      <c r="A137" s="85"/>
      <c r="B137" s="78"/>
    </row>
    <row r="138">
      <c r="A138" s="85"/>
      <c r="B138" s="78"/>
    </row>
    <row r="139">
      <c r="A139" s="85"/>
      <c r="B139" s="78"/>
    </row>
    <row r="140">
      <c r="A140" s="85"/>
      <c r="B140" s="78"/>
    </row>
    <row r="141">
      <c r="A141" s="85"/>
      <c r="B141" s="78"/>
    </row>
    <row r="142">
      <c r="A142" s="85"/>
      <c r="B142" s="78"/>
    </row>
    <row r="143">
      <c r="A143" s="85"/>
      <c r="B143" s="78"/>
    </row>
    <row r="144">
      <c r="A144" s="85"/>
      <c r="B144" s="78"/>
    </row>
    <row r="145">
      <c r="A145" s="85"/>
      <c r="B145" s="78"/>
    </row>
    <row r="146">
      <c r="A146" s="85"/>
      <c r="B146" s="78"/>
    </row>
    <row r="147">
      <c r="A147" s="85"/>
      <c r="B147" s="78"/>
    </row>
    <row r="148">
      <c r="A148" s="85"/>
      <c r="B148" s="78"/>
    </row>
    <row r="149">
      <c r="A149" s="85"/>
      <c r="B149" s="78"/>
    </row>
    <row r="150">
      <c r="A150" s="85"/>
      <c r="B150" s="78"/>
    </row>
    <row r="151">
      <c r="A151" s="85"/>
      <c r="B151" s="78"/>
    </row>
    <row r="152">
      <c r="A152" s="85"/>
      <c r="B152" s="78"/>
    </row>
    <row r="153">
      <c r="A153" s="85"/>
      <c r="B153" s="78"/>
    </row>
    <row r="154">
      <c r="A154" s="85"/>
      <c r="B154" s="78"/>
    </row>
    <row r="155">
      <c r="A155" s="85"/>
      <c r="B155" s="78"/>
    </row>
    <row r="156">
      <c r="A156" s="85"/>
      <c r="B156" s="78"/>
    </row>
    <row r="157">
      <c r="A157" s="85"/>
      <c r="B157" s="78"/>
    </row>
    <row r="158">
      <c r="A158" s="85"/>
      <c r="B158" s="78"/>
    </row>
    <row r="159">
      <c r="A159" s="85"/>
      <c r="B159" s="78"/>
    </row>
    <row r="160">
      <c r="A160" s="85"/>
      <c r="B160" s="78"/>
    </row>
    <row r="161">
      <c r="A161" s="85"/>
      <c r="B161" s="78"/>
    </row>
    <row r="162">
      <c r="A162" s="85"/>
      <c r="B162" s="78"/>
    </row>
    <row r="163">
      <c r="A163" s="85"/>
      <c r="B163" s="78"/>
    </row>
    <row r="164">
      <c r="A164" s="85"/>
      <c r="B164" s="78"/>
    </row>
    <row r="165">
      <c r="A165" s="85"/>
      <c r="B165" s="78"/>
    </row>
    <row r="166">
      <c r="A166" s="85"/>
      <c r="B166" s="78"/>
    </row>
    <row r="167">
      <c r="A167" s="85"/>
      <c r="B167" s="78"/>
    </row>
    <row r="168">
      <c r="A168" s="85"/>
      <c r="B168" s="78"/>
    </row>
    <row r="169">
      <c r="A169" s="85"/>
      <c r="B169" s="78"/>
    </row>
    <row r="170">
      <c r="A170" s="85"/>
      <c r="B170" s="78"/>
    </row>
    <row r="171">
      <c r="A171" s="85"/>
      <c r="B171" s="78"/>
    </row>
    <row r="172">
      <c r="A172" s="85"/>
      <c r="B172" s="78"/>
    </row>
    <row r="173">
      <c r="A173" s="85"/>
      <c r="B173" s="78"/>
    </row>
    <row r="174">
      <c r="A174" s="85"/>
      <c r="B174" s="78"/>
    </row>
    <row r="175">
      <c r="A175" s="85"/>
      <c r="B175" s="78"/>
    </row>
    <row r="176">
      <c r="A176" s="85"/>
      <c r="B176" s="78"/>
    </row>
    <row r="177">
      <c r="A177" s="85"/>
      <c r="B177" s="78"/>
    </row>
    <row r="178">
      <c r="A178" s="85"/>
      <c r="B178" s="78"/>
    </row>
    <row r="179">
      <c r="A179" s="85"/>
      <c r="B179" s="78"/>
    </row>
    <row r="180">
      <c r="A180" s="85"/>
      <c r="B180" s="78"/>
    </row>
    <row r="181">
      <c r="A181" s="85"/>
      <c r="B181" s="78"/>
    </row>
    <row r="182">
      <c r="A182" s="85"/>
      <c r="B182" s="78"/>
    </row>
    <row r="183">
      <c r="A183" s="85"/>
      <c r="B183" s="78"/>
    </row>
    <row r="184">
      <c r="A184" s="85"/>
      <c r="B184" s="78"/>
    </row>
    <row r="185">
      <c r="A185" s="85"/>
      <c r="B185" s="78"/>
    </row>
    <row r="186">
      <c r="A186" s="85"/>
      <c r="B186" s="78"/>
    </row>
    <row r="187">
      <c r="A187" s="85"/>
      <c r="B187" s="78"/>
    </row>
    <row r="188">
      <c r="A188" s="85"/>
      <c r="B188" s="78"/>
    </row>
    <row r="189">
      <c r="A189" s="85"/>
      <c r="B189" s="78"/>
    </row>
    <row r="190">
      <c r="A190" s="85"/>
      <c r="B190" s="78"/>
    </row>
    <row r="191">
      <c r="A191" s="85"/>
      <c r="B191" s="78"/>
    </row>
    <row r="192">
      <c r="A192" s="85"/>
      <c r="B192" s="78"/>
    </row>
    <row r="193">
      <c r="A193" s="85"/>
      <c r="B193" s="78"/>
    </row>
    <row r="194">
      <c r="A194" s="85"/>
      <c r="B194" s="78"/>
    </row>
    <row r="195">
      <c r="A195" s="85"/>
      <c r="B195" s="78"/>
    </row>
    <row r="196">
      <c r="A196" s="85"/>
      <c r="B196" s="78"/>
    </row>
    <row r="197">
      <c r="A197" s="85"/>
      <c r="B197" s="78"/>
    </row>
    <row r="198">
      <c r="A198" s="85"/>
      <c r="B198" s="78"/>
    </row>
    <row r="199">
      <c r="A199" s="85"/>
      <c r="B199" s="78"/>
    </row>
    <row r="200">
      <c r="A200" s="85"/>
      <c r="B200" s="78"/>
    </row>
    <row r="201">
      <c r="A201" s="85"/>
      <c r="B201" s="78"/>
    </row>
    <row r="202">
      <c r="A202" s="85"/>
      <c r="B202" s="78"/>
    </row>
    <row r="203">
      <c r="A203" s="85"/>
      <c r="B203" s="78"/>
    </row>
    <row r="204">
      <c r="A204" s="85"/>
      <c r="B204" s="78"/>
    </row>
    <row r="205">
      <c r="A205" s="85"/>
      <c r="B205" s="78"/>
    </row>
    <row r="206">
      <c r="A206" s="85"/>
      <c r="B206" s="78"/>
    </row>
    <row r="207">
      <c r="A207" s="85"/>
      <c r="B207" s="78"/>
    </row>
    <row r="208">
      <c r="A208" s="85"/>
      <c r="B208" s="78"/>
    </row>
    <row r="209">
      <c r="A209" s="85"/>
      <c r="B209" s="78"/>
    </row>
    <row r="210">
      <c r="A210" s="85"/>
      <c r="B210" s="78"/>
    </row>
    <row r="211">
      <c r="A211" s="85"/>
      <c r="B211" s="78"/>
    </row>
    <row r="212">
      <c r="A212" s="85"/>
      <c r="B212" s="78"/>
    </row>
    <row r="213">
      <c r="A213" s="85"/>
      <c r="B213" s="78"/>
    </row>
    <row r="214">
      <c r="A214" s="85"/>
      <c r="B214" s="78"/>
    </row>
    <row r="215">
      <c r="A215" s="85"/>
      <c r="B215" s="78"/>
    </row>
    <row r="216">
      <c r="A216" s="85"/>
      <c r="B216" s="78"/>
    </row>
    <row r="217">
      <c r="A217" s="85"/>
      <c r="B217" s="78"/>
    </row>
    <row r="218">
      <c r="A218" s="85"/>
      <c r="B218" s="78"/>
    </row>
    <row r="219">
      <c r="A219" s="85"/>
      <c r="B219" s="78"/>
    </row>
    <row r="220">
      <c r="A220" s="85"/>
      <c r="B220" s="78"/>
    </row>
    <row r="221">
      <c r="A221" s="85"/>
      <c r="B221" s="78"/>
    </row>
    <row r="222">
      <c r="A222" s="85"/>
      <c r="B222" s="78"/>
    </row>
    <row r="223">
      <c r="A223" s="85"/>
      <c r="B223" s="78"/>
    </row>
    <row r="224">
      <c r="A224" s="85"/>
      <c r="B224" s="78"/>
    </row>
    <row r="225">
      <c r="A225" s="85"/>
      <c r="B225" s="78"/>
    </row>
    <row r="226">
      <c r="A226" s="85"/>
      <c r="B226" s="78"/>
    </row>
    <row r="227">
      <c r="A227" s="85"/>
      <c r="B227" s="78"/>
    </row>
    <row r="228">
      <c r="A228" s="85"/>
      <c r="B228" s="78"/>
    </row>
    <row r="229">
      <c r="A229" s="85"/>
      <c r="B229" s="78"/>
    </row>
    <row r="230">
      <c r="A230" s="85"/>
      <c r="B230" s="78"/>
    </row>
    <row r="231">
      <c r="A231" s="85"/>
      <c r="B231" s="78"/>
    </row>
    <row r="232">
      <c r="A232" s="85"/>
      <c r="B232" s="78"/>
    </row>
    <row r="233">
      <c r="A233" s="85"/>
      <c r="B233" s="78"/>
    </row>
    <row r="234">
      <c r="A234" s="85"/>
      <c r="B234" s="78"/>
    </row>
    <row r="235">
      <c r="A235" s="85"/>
      <c r="B235" s="78"/>
    </row>
    <row r="236">
      <c r="A236" s="85"/>
      <c r="B236" s="78"/>
    </row>
    <row r="237">
      <c r="A237" s="85"/>
      <c r="B237" s="78"/>
    </row>
    <row r="238">
      <c r="A238" s="85"/>
      <c r="B238" s="78"/>
    </row>
    <row r="239">
      <c r="A239" s="85"/>
      <c r="B239" s="78"/>
    </row>
    <row r="240">
      <c r="A240" s="85"/>
      <c r="B240" s="78"/>
    </row>
    <row r="241">
      <c r="A241" s="85"/>
      <c r="B241" s="78"/>
    </row>
    <row r="242">
      <c r="A242" s="85"/>
      <c r="B242" s="78"/>
    </row>
    <row r="243">
      <c r="A243" s="85"/>
      <c r="B243" s="78"/>
    </row>
    <row r="244">
      <c r="A244" s="85"/>
      <c r="B244" s="78"/>
    </row>
    <row r="245">
      <c r="A245" s="85"/>
      <c r="B245" s="78"/>
    </row>
    <row r="246">
      <c r="A246" s="85"/>
      <c r="B246" s="78"/>
    </row>
    <row r="247">
      <c r="A247" s="85"/>
      <c r="B247" s="78"/>
    </row>
    <row r="248">
      <c r="A248" s="85"/>
      <c r="B248" s="78"/>
    </row>
    <row r="249">
      <c r="A249" s="85"/>
      <c r="B249" s="78"/>
    </row>
    <row r="250">
      <c r="A250" s="85"/>
      <c r="B250" s="78"/>
    </row>
    <row r="251">
      <c r="A251" s="85"/>
      <c r="B251" s="78"/>
    </row>
    <row r="252">
      <c r="A252" s="85"/>
      <c r="B252" s="78"/>
    </row>
    <row r="253">
      <c r="A253" s="85"/>
      <c r="B253" s="78"/>
    </row>
    <row r="254">
      <c r="A254" s="85"/>
      <c r="B254" s="78"/>
    </row>
    <row r="255">
      <c r="A255" s="85"/>
      <c r="B255" s="78"/>
    </row>
    <row r="256">
      <c r="A256" s="85"/>
      <c r="B256" s="78"/>
    </row>
    <row r="257">
      <c r="A257" s="85"/>
      <c r="B257" s="78"/>
    </row>
    <row r="258">
      <c r="A258" s="85"/>
      <c r="B258" s="78"/>
    </row>
    <row r="259">
      <c r="A259" s="85"/>
      <c r="B259" s="78"/>
    </row>
    <row r="260">
      <c r="A260" s="85"/>
      <c r="B260" s="78"/>
    </row>
    <row r="261">
      <c r="A261" s="85"/>
      <c r="B261" s="78"/>
    </row>
    <row r="262">
      <c r="A262" s="85"/>
      <c r="B262" s="78"/>
    </row>
    <row r="263">
      <c r="A263" s="85"/>
      <c r="B263" s="78"/>
    </row>
    <row r="264">
      <c r="A264" s="85"/>
      <c r="B264" s="78"/>
    </row>
    <row r="265">
      <c r="A265" s="85"/>
      <c r="B265" s="78"/>
    </row>
    <row r="266">
      <c r="A266" s="85"/>
      <c r="B266" s="78"/>
    </row>
    <row r="267">
      <c r="A267" s="85"/>
      <c r="B267" s="78"/>
    </row>
    <row r="268">
      <c r="A268" s="85"/>
      <c r="B268" s="78"/>
    </row>
    <row r="269">
      <c r="A269" s="85"/>
      <c r="B269" s="78"/>
    </row>
    <row r="270">
      <c r="A270" s="85"/>
      <c r="B270" s="78"/>
    </row>
    <row r="271">
      <c r="A271" s="85"/>
      <c r="B271" s="78"/>
    </row>
    <row r="272">
      <c r="A272" s="85"/>
      <c r="B272" s="78"/>
    </row>
    <row r="273">
      <c r="A273" s="85"/>
      <c r="B273" s="78"/>
    </row>
    <row r="274">
      <c r="A274" s="85"/>
      <c r="B274" s="78"/>
    </row>
    <row r="275">
      <c r="A275" s="85"/>
      <c r="B275" s="78"/>
    </row>
    <row r="276">
      <c r="A276" s="85"/>
      <c r="B276" s="78"/>
    </row>
    <row r="277">
      <c r="A277" s="85"/>
      <c r="B277" s="78"/>
    </row>
    <row r="278">
      <c r="A278" s="85"/>
      <c r="B278" s="78"/>
    </row>
    <row r="279">
      <c r="A279" s="85"/>
      <c r="B279" s="78"/>
    </row>
    <row r="280">
      <c r="A280" s="85"/>
      <c r="B280" s="78"/>
    </row>
    <row r="281">
      <c r="A281" s="85"/>
      <c r="B281" s="78"/>
    </row>
    <row r="282">
      <c r="A282" s="85"/>
      <c r="B282" s="78"/>
    </row>
    <row r="283">
      <c r="A283" s="85"/>
      <c r="B283" s="78"/>
    </row>
    <row r="284">
      <c r="A284" s="85"/>
      <c r="B284" s="78"/>
    </row>
    <row r="285">
      <c r="A285" s="85"/>
      <c r="B285" s="78"/>
    </row>
    <row r="286">
      <c r="A286" s="85"/>
      <c r="B286" s="78"/>
    </row>
    <row r="287">
      <c r="A287" s="85"/>
      <c r="B287" s="78"/>
    </row>
    <row r="288">
      <c r="A288" s="85"/>
      <c r="B288" s="78"/>
    </row>
    <row r="289">
      <c r="A289" s="85"/>
      <c r="B289" s="78"/>
    </row>
    <row r="290">
      <c r="A290" s="85"/>
      <c r="B290" s="78"/>
    </row>
    <row r="291">
      <c r="A291" s="85"/>
      <c r="B291" s="78"/>
    </row>
    <row r="292">
      <c r="A292" s="85"/>
      <c r="B292" s="78"/>
    </row>
    <row r="293">
      <c r="A293" s="85"/>
      <c r="B293" s="78"/>
    </row>
    <row r="294">
      <c r="A294" s="85"/>
      <c r="B294" s="78"/>
    </row>
    <row r="295">
      <c r="A295" s="85"/>
      <c r="B295" s="78"/>
    </row>
    <row r="296">
      <c r="A296" s="85"/>
      <c r="B296" s="78"/>
    </row>
    <row r="297">
      <c r="A297" s="85"/>
      <c r="B297" s="78"/>
    </row>
    <row r="298">
      <c r="A298" s="85"/>
      <c r="B298" s="78"/>
    </row>
    <row r="299">
      <c r="A299" s="85"/>
      <c r="B299" s="78"/>
    </row>
    <row r="300">
      <c r="A300" s="85"/>
      <c r="B300" s="78"/>
    </row>
    <row r="301">
      <c r="A301" s="85"/>
      <c r="B301" s="78"/>
    </row>
    <row r="302">
      <c r="A302" s="85"/>
      <c r="B302" s="78"/>
    </row>
    <row r="303">
      <c r="A303" s="85"/>
      <c r="B303" s="78"/>
    </row>
    <row r="304">
      <c r="A304" s="85"/>
      <c r="B304" s="78"/>
    </row>
    <row r="305">
      <c r="A305" s="85"/>
      <c r="B305" s="78"/>
    </row>
    <row r="306">
      <c r="A306" s="85"/>
      <c r="B306" s="78"/>
    </row>
    <row r="307">
      <c r="A307" s="85"/>
      <c r="B307" s="78"/>
    </row>
    <row r="308">
      <c r="A308" s="85"/>
      <c r="B308" s="78"/>
    </row>
    <row r="309">
      <c r="A309" s="85"/>
      <c r="B309" s="78"/>
    </row>
    <row r="310">
      <c r="A310" s="85"/>
      <c r="B310" s="78"/>
    </row>
    <row r="311">
      <c r="A311" s="85"/>
      <c r="B311" s="78"/>
    </row>
    <row r="312">
      <c r="A312" s="85"/>
      <c r="B312" s="78"/>
    </row>
    <row r="313">
      <c r="A313" s="85"/>
      <c r="B313" s="78"/>
    </row>
    <row r="314">
      <c r="A314" s="85"/>
      <c r="B314" s="78"/>
    </row>
    <row r="315">
      <c r="A315" s="85"/>
      <c r="B315" s="78"/>
    </row>
    <row r="316">
      <c r="A316" s="85"/>
      <c r="B316" s="78"/>
    </row>
    <row r="317">
      <c r="A317" s="85"/>
      <c r="B317" s="78"/>
    </row>
    <row r="318">
      <c r="A318" s="85"/>
      <c r="B318" s="78"/>
    </row>
    <row r="319">
      <c r="A319" s="85"/>
      <c r="B319" s="78"/>
    </row>
    <row r="320">
      <c r="A320" s="85"/>
      <c r="B320" s="78"/>
    </row>
    <row r="321">
      <c r="A321" s="85"/>
      <c r="B321" s="78"/>
    </row>
    <row r="322">
      <c r="A322" s="85"/>
      <c r="B322" s="78"/>
    </row>
    <row r="323">
      <c r="A323" s="85"/>
      <c r="B323" s="78"/>
    </row>
    <row r="324">
      <c r="A324" s="85"/>
      <c r="B324" s="78"/>
    </row>
    <row r="325">
      <c r="A325" s="85"/>
      <c r="B325" s="78"/>
    </row>
    <row r="326">
      <c r="A326" s="85"/>
      <c r="B326" s="78"/>
    </row>
    <row r="327">
      <c r="A327" s="85"/>
      <c r="B327" s="78"/>
    </row>
    <row r="328">
      <c r="A328" s="85"/>
      <c r="B328" s="78"/>
    </row>
    <row r="329">
      <c r="A329" s="85"/>
      <c r="B329" s="78"/>
    </row>
    <row r="330">
      <c r="A330" s="85"/>
      <c r="B330" s="78"/>
    </row>
    <row r="331">
      <c r="A331" s="85"/>
      <c r="B331" s="78"/>
    </row>
    <row r="332">
      <c r="A332" s="85"/>
      <c r="B332" s="78"/>
    </row>
    <row r="333">
      <c r="A333" s="85"/>
      <c r="B333" s="78"/>
    </row>
    <row r="334">
      <c r="A334" s="85"/>
      <c r="B334" s="78"/>
    </row>
    <row r="335">
      <c r="A335" s="85"/>
      <c r="B335" s="78"/>
    </row>
    <row r="336">
      <c r="A336" s="85"/>
      <c r="B336" s="78"/>
    </row>
    <row r="337">
      <c r="A337" s="85"/>
      <c r="B337" s="78"/>
    </row>
    <row r="338">
      <c r="A338" s="85"/>
      <c r="B338" s="78"/>
    </row>
    <row r="339">
      <c r="A339" s="85"/>
      <c r="B339" s="78"/>
    </row>
    <row r="340">
      <c r="A340" s="85"/>
      <c r="B340" s="78"/>
    </row>
    <row r="341">
      <c r="A341" s="85"/>
      <c r="B341" s="78"/>
    </row>
    <row r="342">
      <c r="A342" s="85"/>
      <c r="B342" s="78"/>
    </row>
    <row r="343">
      <c r="A343" s="85"/>
      <c r="B343" s="78"/>
    </row>
    <row r="344">
      <c r="A344" s="85"/>
      <c r="B344" s="78"/>
    </row>
    <row r="345">
      <c r="A345" s="85"/>
      <c r="B345" s="78"/>
    </row>
    <row r="346">
      <c r="A346" s="85"/>
      <c r="B346" s="78"/>
    </row>
    <row r="347">
      <c r="A347" s="85"/>
      <c r="B347" s="78"/>
    </row>
    <row r="348">
      <c r="A348" s="85"/>
      <c r="B348" s="78"/>
    </row>
    <row r="349">
      <c r="A349" s="85"/>
      <c r="B349" s="78"/>
    </row>
    <row r="350">
      <c r="A350" s="85"/>
      <c r="B350" s="78"/>
    </row>
    <row r="351">
      <c r="A351" s="85"/>
      <c r="B351" s="78"/>
    </row>
    <row r="352">
      <c r="A352" s="85"/>
      <c r="B352" s="78"/>
    </row>
    <row r="353">
      <c r="A353" s="85"/>
      <c r="B353" s="78"/>
    </row>
    <row r="354">
      <c r="A354" s="85"/>
      <c r="B354" s="78"/>
    </row>
    <row r="355">
      <c r="A355" s="85"/>
      <c r="B355" s="78"/>
    </row>
    <row r="356">
      <c r="A356" s="85"/>
      <c r="B356" s="78"/>
    </row>
    <row r="357">
      <c r="A357" s="85"/>
      <c r="B357" s="78"/>
    </row>
    <row r="358">
      <c r="A358" s="85"/>
      <c r="B358" s="78"/>
    </row>
    <row r="359">
      <c r="A359" s="85"/>
      <c r="B359" s="78"/>
    </row>
    <row r="360">
      <c r="A360" s="85"/>
      <c r="B360" s="78"/>
    </row>
    <row r="361">
      <c r="A361" s="85"/>
      <c r="B361" s="78"/>
    </row>
    <row r="362">
      <c r="A362" s="85"/>
      <c r="B362" s="78"/>
    </row>
    <row r="363">
      <c r="A363" s="85"/>
      <c r="B363" s="78"/>
    </row>
    <row r="364">
      <c r="A364" s="85"/>
      <c r="B364" s="78"/>
    </row>
    <row r="365">
      <c r="A365" s="85"/>
      <c r="B365" s="78"/>
    </row>
    <row r="366">
      <c r="A366" s="85"/>
      <c r="B366" s="78"/>
    </row>
    <row r="367">
      <c r="A367" s="85"/>
      <c r="B367" s="78"/>
    </row>
    <row r="368">
      <c r="A368" s="85"/>
      <c r="B368" s="78"/>
    </row>
    <row r="369">
      <c r="A369" s="85"/>
      <c r="B369" s="78"/>
    </row>
    <row r="370">
      <c r="A370" s="85"/>
      <c r="B370" s="78"/>
    </row>
    <row r="371">
      <c r="A371" s="85"/>
      <c r="B371" s="78"/>
    </row>
    <row r="372">
      <c r="A372" s="85"/>
      <c r="B372" s="78"/>
    </row>
    <row r="373">
      <c r="A373" s="85"/>
      <c r="B373" s="78"/>
    </row>
    <row r="374">
      <c r="A374" s="85"/>
      <c r="B374" s="78"/>
    </row>
    <row r="375">
      <c r="A375" s="85"/>
      <c r="B375" s="78"/>
    </row>
    <row r="376">
      <c r="A376" s="85"/>
      <c r="B376" s="78"/>
    </row>
    <row r="377">
      <c r="A377" s="85"/>
      <c r="B377" s="78"/>
    </row>
    <row r="378">
      <c r="A378" s="85"/>
      <c r="B378" s="78"/>
    </row>
    <row r="379">
      <c r="A379" s="85"/>
      <c r="B379" s="78"/>
    </row>
    <row r="380">
      <c r="A380" s="85"/>
      <c r="B380" s="78"/>
    </row>
    <row r="381">
      <c r="A381" s="85"/>
      <c r="B381" s="78"/>
    </row>
    <row r="382">
      <c r="A382" s="85"/>
      <c r="B382" s="78"/>
    </row>
    <row r="383">
      <c r="A383" s="85"/>
      <c r="B383" s="78"/>
    </row>
    <row r="384">
      <c r="A384" s="85"/>
      <c r="B384" s="78"/>
    </row>
    <row r="385">
      <c r="A385" s="85"/>
      <c r="B385" s="78"/>
    </row>
    <row r="386">
      <c r="A386" s="85"/>
      <c r="B386" s="78"/>
    </row>
    <row r="387">
      <c r="A387" s="85"/>
      <c r="B387" s="78"/>
    </row>
    <row r="388">
      <c r="A388" s="85"/>
      <c r="B388" s="78"/>
    </row>
    <row r="389">
      <c r="A389" s="85"/>
      <c r="B389" s="78"/>
    </row>
    <row r="390">
      <c r="A390" s="85"/>
      <c r="B390" s="78"/>
    </row>
    <row r="391">
      <c r="A391" s="85"/>
      <c r="B391" s="78"/>
    </row>
    <row r="392">
      <c r="A392" s="85"/>
      <c r="B392" s="78"/>
    </row>
    <row r="393">
      <c r="A393" s="85"/>
      <c r="B393" s="78"/>
    </row>
    <row r="394">
      <c r="A394" s="85"/>
      <c r="B394" s="78"/>
    </row>
    <row r="395">
      <c r="A395" s="85"/>
      <c r="B395" s="78"/>
    </row>
    <row r="396">
      <c r="A396" s="85"/>
      <c r="B396" s="78"/>
    </row>
    <row r="397">
      <c r="A397" s="85"/>
      <c r="B397" s="78"/>
    </row>
    <row r="398">
      <c r="A398" s="85"/>
      <c r="B398" s="78"/>
    </row>
    <row r="399">
      <c r="A399" s="85"/>
      <c r="B399" s="78"/>
    </row>
    <row r="400">
      <c r="A400" s="85"/>
      <c r="B400" s="78"/>
    </row>
    <row r="401">
      <c r="A401" s="85"/>
      <c r="B401" s="78"/>
    </row>
    <row r="402">
      <c r="A402" s="85"/>
      <c r="B402" s="78"/>
    </row>
    <row r="403">
      <c r="A403" s="85"/>
      <c r="B403" s="78"/>
    </row>
    <row r="404">
      <c r="A404" s="85"/>
      <c r="B404" s="78"/>
    </row>
    <row r="405">
      <c r="A405" s="85"/>
      <c r="B405" s="78"/>
    </row>
    <row r="406">
      <c r="A406" s="85"/>
      <c r="B406" s="78"/>
    </row>
    <row r="407">
      <c r="A407" s="85"/>
      <c r="B407" s="78"/>
    </row>
    <row r="408">
      <c r="A408" s="85"/>
      <c r="B408" s="78"/>
    </row>
    <row r="409">
      <c r="A409" s="85"/>
      <c r="B409" s="78"/>
    </row>
    <row r="410">
      <c r="A410" s="85"/>
      <c r="B410" s="78"/>
    </row>
    <row r="411">
      <c r="A411" s="85"/>
      <c r="B411" s="78"/>
    </row>
    <row r="412">
      <c r="A412" s="85"/>
      <c r="B412" s="78"/>
    </row>
    <row r="413">
      <c r="A413" s="85"/>
      <c r="B413" s="78"/>
    </row>
    <row r="414">
      <c r="A414" s="85"/>
      <c r="B414" s="78"/>
    </row>
    <row r="415">
      <c r="A415" s="85"/>
      <c r="B415" s="78"/>
    </row>
    <row r="416">
      <c r="A416" s="85"/>
      <c r="B416" s="78"/>
    </row>
    <row r="417">
      <c r="A417" s="85"/>
      <c r="B417" s="78"/>
    </row>
    <row r="418">
      <c r="A418" s="85"/>
      <c r="B418" s="78"/>
    </row>
    <row r="419">
      <c r="A419" s="85"/>
      <c r="B419" s="78"/>
    </row>
    <row r="420">
      <c r="A420" s="85"/>
      <c r="B420" s="78"/>
    </row>
    <row r="421">
      <c r="A421" s="85"/>
      <c r="B421" s="78"/>
    </row>
    <row r="422">
      <c r="A422" s="85"/>
      <c r="B422" s="78"/>
    </row>
    <row r="423">
      <c r="A423" s="85"/>
      <c r="B423" s="78"/>
    </row>
    <row r="424">
      <c r="A424" s="85"/>
      <c r="B424" s="78"/>
    </row>
    <row r="425">
      <c r="A425" s="85"/>
      <c r="B425" s="78"/>
    </row>
    <row r="426">
      <c r="A426" s="85"/>
      <c r="B426" s="78"/>
    </row>
    <row r="427">
      <c r="A427" s="85"/>
      <c r="B427" s="78"/>
    </row>
    <row r="428">
      <c r="A428" s="85"/>
      <c r="B428" s="78"/>
    </row>
    <row r="429">
      <c r="A429" s="85"/>
      <c r="B429" s="78"/>
    </row>
    <row r="430">
      <c r="A430" s="85"/>
      <c r="B430" s="78"/>
    </row>
    <row r="431">
      <c r="A431" s="85"/>
      <c r="B431" s="78"/>
    </row>
    <row r="432">
      <c r="A432" s="85"/>
      <c r="B432" s="78"/>
    </row>
    <row r="433">
      <c r="A433" s="85"/>
      <c r="B433" s="78"/>
    </row>
    <row r="434">
      <c r="A434" s="85"/>
      <c r="B434" s="78"/>
    </row>
    <row r="435">
      <c r="A435" s="85"/>
      <c r="B435" s="78"/>
    </row>
    <row r="436">
      <c r="A436" s="85"/>
      <c r="B436" s="78"/>
    </row>
    <row r="437">
      <c r="A437" s="85"/>
      <c r="B437" s="78"/>
    </row>
    <row r="438">
      <c r="A438" s="85"/>
      <c r="B438" s="78"/>
    </row>
    <row r="439">
      <c r="A439" s="85"/>
      <c r="B439" s="78"/>
    </row>
    <row r="440">
      <c r="A440" s="85"/>
      <c r="B440" s="78"/>
    </row>
    <row r="441">
      <c r="A441" s="85"/>
      <c r="B441" s="78"/>
    </row>
    <row r="442">
      <c r="A442" s="85"/>
      <c r="B442" s="78"/>
    </row>
    <row r="443">
      <c r="A443" s="85"/>
      <c r="B443" s="78"/>
    </row>
    <row r="444">
      <c r="A444" s="85"/>
      <c r="B444" s="78"/>
    </row>
    <row r="445">
      <c r="A445" s="85"/>
      <c r="B445" s="78"/>
    </row>
    <row r="446">
      <c r="A446" s="85"/>
      <c r="B446" s="78"/>
    </row>
    <row r="447">
      <c r="A447" s="85"/>
      <c r="B447" s="78"/>
    </row>
    <row r="448">
      <c r="A448" s="85"/>
      <c r="B448" s="78"/>
    </row>
    <row r="449">
      <c r="A449" s="85"/>
      <c r="B449" s="78"/>
    </row>
    <row r="450">
      <c r="A450" s="85"/>
      <c r="B450" s="78"/>
    </row>
    <row r="451">
      <c r="A451" s="85"/>
      <c r="B451" s="78"/>
    </row>
    <row r="452">
      <c r="A452" s="85"/>
      <c r="B452" s="78"/>
    </row>
    <row r="453">
      <c r="A453" s="85"/>
      <c r="B453" s="78"/>
    </row>
    <row r="454">
      <c r="A454" s="85"/>
      <c r="B454" s="78"/>
    </row>
    <row r="455">
      <c r="A455" s="85"/>
      <c r="B455" s="78"/>
    </row>
    <row r="456">
      <c r="A456" s="85"/>
      <c r="B456" s="78"/>
    </row>
    <row r="457">
      <c r="A457" s="85"/>
      <c r="B457" s="78"/>
    </row>
    <row r="458">
      <c r="A458" s="85"/>
      <c r="B458" s="78"/>
    </row>
    <row r="459">
      <c r="A459" s="85"/>
      <c r="B459" s="78"/>
    </row>
    <row r="460">
      <c r="A460" s="85"/>
      <c r="B460" s="78"/>
    </row>
    <row r="461">
      <c r="A461" s="85"/>
      <c r="B461" s="78"/>
    </row>
    <row r="462">
      <c r="A462" s="85"/>
      <c r="B462" s="78"/>
    </row>
    <row r="463">
      <c r="A463" s="85"/>
      <c r="B463" s="78"/>
    </row>
    <row r="464">
      <c r="A464" s="85"/>
      <c r="B464" s="78"/>
    </row>
    <row r="465">
      <c r="A465" s="85"/>
      <c r="B465" s="78"/>
    </row>
    <row r="466">
      <c r="A466" s="85"/>
      <c r="B466" s="78"/>
    </row>
    <row r="467">
      <c r="A467" s="85"/>
      <c r="B467" s="78"/>
    </row>
    <row r="468">
      <c r="A468" s="85"/>
      <c r="B468" s="78"/>
    </row>
    <row r="469">
      <c r="A469" s="85"/>
      <c r="B469" s="78"/>
    </row>
    <row r="470">
      <c r="A470" s="85"/>
      <c r="B470" s="78"/>
    </row>
    <row r="471">
      <c r="A471" s="85"/>
      <c r="B471" s="78"/>
    </row>
    <row r="472">
      <c r="A472" s="85"/>
      <c r="B472" s="78"/>
    </row>
    <row r="473">
      <c r="A473" s="85"/>
      <c r="B473" s="78"/>
    </row>
    <row r="474">
      <c r="A474" s="85"/>
      <c r="B474" s="78"/>
    </row>
    <row r="475">
      <c r="A475" s="85"/>
      <c r="B475" s="78"/>
    </row>
    <row r="476">
      <c r="A476" s="85"/>
      <c r="B476" s="78"/>
    </row>
    <row r="477">
      <c r="A477" s="85"/>
      <c r="B477" s="78"/>
    </row>
    <row r="478">
      <c r="A478" s="85"/>
      <c r="B478" s="78"/>
    </row>
    <row r="479">
      <c r="A479" s="85"/>
      <c r="B479" s="78"/>
    </row>
    <row r="480">
      <c r="A480" s="85"/>
      <c r="B480" s="78"/>
    </row>
    <row r="481">
      <c r="A481" s="85"/>
      <c r="B481" s="78"/>
    </row>
    <row r="482">
      <c r="A482" s="85"/>
      <c r="B482" s="78"/>
    </row>
    <row r="483">
      <c r="A483" s="85"/>
      <c r="B483" s="78"/>
    </row>
    <row r="484">
      <c r="A484" s="85"/>
      <c r="B484" s="78"/>
    </row>
    <row r="485">
      <c r="A485" s="85"/>
      <c r="B485" s="78"/>
    </row>
    <row r="486">
      <c r="A486" s="85"/>
      <c r="B486" s="78"/>
    </row>
    <row r="487">
      <c r="A487" s="85"/>
      <c r="B487" s="78"/>
    </row>
    <row r="488">
      <c r="A488" s="85"/>
      <c r="B488" s="78"/>
    </row>
    <row r="489">
      <c r="A489" s="85"/>
      <c r="B489" s="78"/>
    </row>
    <row r="490">
      <c r="A490" s="85"/>
      <c r="B490" s="78"/>
    </row>
    <row r="491">
      <c r="A491" s="85"/>
      <c r="B491" s="78"/>
    </row>
    <row r="492">
      <c r="A492" s="85"/>
      <c r="B492" s="78"/>
    </row>
    <row r="493">
      <c r="A493" s="85"/>
      <c r="B493" s="78"/>
    </row>
    <row r="494">
      <c r="A494" s="85"/>
      <c r="B494" s="78"/>
    </row>
    <row r="495">
      <c r="A495" s="85"/>
      <c r="B495" s="78"/>
    </row>
    <row r="496">
      <c r="A496" s="85"/>
      <c r="B496" s="78"/>
    </row>
    <row r="497">
      <c r="A497" s="85"/>
      <c r="B497" s="78"/>
    </row>
    <row r="498">
      <c r="A498" s="85"/>
      <c r="B498" s="78"/>
    </row>
    <row r="499">
      <c r="A499" s="85"/>
      <c r="B499" s="78"/>
    </row>
    <row r="500">
      <c r="A500" s="85"/>
      <c r="B500" s="78"/>
    </row>
    <row r="501">
      <c r="A501" s="85"/>
      <c r="B501" s="78"/>
    </row>
    <row r="502">
      <c r="A502" s="85"/>
      <c r="B502" s="78"/>
    </row>
    <row r="503">
      <c r="A503" s="85"/>
      <c r="B503" s="78"/>
    </row>
    <row r="504">
      <c r="A504" s="85"/>
      <c r="B504" s="78"/>
    </row>
    <row r="505">
      <c r="A505" s="85"/>
      <c r="B505" s="78"/>
    </row>
    <row r="506">
      <c r="A506" s="85"/>
      <c r="B506" s="78"/>
    </row>
    <row r="507">
      <c r="A507" s="85"/>
      <c r="B507" s="78"/>
    </row>
    <row r="508">
      <c r="A508" s="85"/>
      <c r="B508" s="78"/>
    </row>
    <row r="509">
      <c r="A509" s="85"/>
      <c r="B509" s="78"/>
    </row>
    <row r="510">
      <c r="A510" s="85"/>
      <c r="B510" s="78"/>
    </row>
    <row r="511">
      <c r="A511" s="85"/>
      <c r="B511" s="78"/>
    </row>
    <row r="512">
      <c r="A512" s="85"/>
      <c r="B512" s="78"/>
    </row>
    <row r="513">
      <c r="A513" s="85"/>
      <c r="B513" s="78"/>
    </row>
    <row r="514">
      <c r="A514" s="85"/>
      <c r="B514" s="78"/>
    </row>
    <row r="515">
      <c r="A515" s="85"/>
      <c r="B515" s="78"/>
    </row>
    <row r="516">
      <c r="A516" s="85"/>
      <c r="B516" s="78"/>
    </row>
    <row r="517">
      <c r="A517" s="85"/>
      <c r="B517" s="78"/>
    </row>
    <row r="518">
      <c r="A518" s="85"/>
      <c r="B518" s="78"/>
    </row>
    <row r="519">
      <c r="A519" s="85"/>
      <c r="B519" s="78"/>
    </row>
    <row r="520">
      <c r="A520" s="85"/>
      <c r="B520" s="78"/>
    </row>
    <row r="521">
      <c r="A521" s="85"/>
      <c r="B521" s="78"/>
    </row>
    <row r="522">
      <c r="A522" s="85"/>
      <c r="B522" s="78"/>
    </row>
    <row r="523">
      <c r="A523" s="85"/>
      <c r="B523" s="78"/>
    </row>
    <row r="524">
      <c r="A524" s="85"/>
      <c r="B524" s="78"/>
    </row>
    <row r="525">
      <c r="A525" s="85"/>
      <c r="B525" s="78"/>
    </row>
    <row r="526">
      <c r="A526" s="85"/>
      <c r="B526" s="78"/>
    </row>
    <row r="527">
      <c r="A527" s="85"/>
      <c r="B527" s="78"/>
    </row>
    <row r="528">
      <c r="A528" s="85"/>
      <c r="B528" s="78"/>
    </row>
    <row r="529">
      <c r="A529" s="85"/>
      <c r="B529" s="78"/>
    </row>
    <row r="530">
      <c r="A530" s="85"/>
      <c r="B530" s="78"/>
    </row>
    <row r="531">
      <c r="A531" s="85"/>
      <c r="B531" s="78"/>
    </row>
    <row r="532">
      <c r="A532" s="85"/>
      <c r="B532" s="78"/>
    </row>
    <row r="533">
      <c r="A533" s="85"/>
      <c r="B533" s="78"/>
    </row>
    <row r="534">
      <c r="A534" s="85"/>
      <c r="B534" s="78"/>
    </row>
    <row r="535">
      <c r="A535" s="85"/>
      <c r="B535" s="78"/>
    </row>
    <row r="536">
      <c r="A536" s="85"/>
      <c r="B536" s="78"/>
    </row>
    <row r="537">
      <c r="A537" s="85"/>
      <c r="B537" s="78"/>
    </row>
    <row r="538">
      <c r="A538" s="85"/>
      <c r="B538" s="78"/>
    </row>
    <row r="539">
      <c r="A539" s="85"/>
      <c r="B539" s="78"/>
    </row>
    <row r="540">
      <c r="A540" s="85"/>
      <c r="B540" s="78"/>
    </row>
    <row r="541">
      <c r="A541" s="85"/>
      <c r="B541" s="78"/>
    </row>
    <row r="542">
      <c r="A542" s="85"/>
      <c r="B542" s="78"/>
    </row>
    <row r="543">
      <c r="A543" s="85"/>
      <c r="B543" s="78"/>
    </row>
    <row r="544">
      <c r="A544" s="85"/>
      <c r="B544" s="78"/>
    </row>
    <row r="545">
      <c r="A545" s="85"/>
      <c r="B545" s="78"/>
    </row>
    <row r="546">
      <c r="A546" s="85"/>
      <c r="B546" s="78"/>
    </row>
    <row r="547">
      <c r="A547" s="85"/>
      <c r="B547" s="78"/>
    </row>
    <row r="548">
      <c r="A548" s="85"/>
      <c r="B548" s="78"/>
    </row>
    <row r="549">
      <c r="A549" s="85"/>
      <c r="B549" s="78"/>
    </row>
    <row r="550">
      <c r="A550" s="85"/>
      <c r="B550" s="78"/>
    </row>
    <row r="551">
      <c r="A551" s="85"/>
      <c r="B551" s="78"/>
    </row>
    <row r="552">
      <c r="A552" s="85"/>
      <c r="B552" s="78"/>
    </row>
    <row r="553">
      <c r="A553" s="85"/>
      <c r="B553" s="78"/>
    </row>
    <row r="554">
      <c r="A554" s="85"/>
      <c r="B554" s="78"/>
    </row>
    <row r="555">
      <c r="A555" s="85"/>
      <c r="B555" s="78"/>
    </row>
    <row r="556">
      <c r="A556" s="85"/>
      <c r="B556" s="78"/>
    </row>
    <row r="557">
      <c r="A557" s="85"/>
      <c r="B557" s="78"/>
    </row>
    <row r="558">
      <c r="A558" s="85"/>
      <c r="B558" s="78"/>
    </row>
    <row r="559">
      <c r="A559" s="85"/>
      <c r="B559" s="78"/>
    </row>
    <row r="560">
      <c r="A560" s="85"/>
      <c r="B560" s="78"/>
    </row>
    <row r="561">
      <c r="A561" s="85"/>
      <c r="B561" s="78"/>
    </row>
    <row r="562">
      <c r="A562" s="85"/>
      <c r="B562" s="78"/>
    </row>
    <row r="563">
      <c r="A563" s="85"/>
      <c r="B563" s="78"/>
    </row>
    <row r="564">
      <c r="A564" s="85"/>
      <c r="B564" s="78"/>
    </row>
    <row r="565">
      <c r="A565" s="85"/>
      <c r="B565" s="78"/>
    </row>
    <row r="566">
      <c r="A566" s="85"/>
      <c r="B566" s="78"/>
    </row>
    <row r="567">
      <c r="A567" s="85"/>
      <c r="B567" s="78"/>
    </row>
    <row r="568">
      <c r="A568" s="85"/>
      <c r="B568" s="78"/>
    </row>
    <row r="569">
      <c r="A569" s="85"/>
      <c r="B569" s="78"/>
    </row>
    <row r="570">
      <c r="A570" s="85"/>
      <c r="B570" s="78"/>
    </row>
    <row r="571">
      <c r="A571" s="85"/>
      <c r="B571" s="78"/>
    </row>
    <row r="572">
      <c r="A572" s="85"/>
      <c r="B572" s="78"/>
    </row>
    <row r="573">
      <c r="A573" s="85"/>
      <c r="B573" s="78"/>
    </row>
    <row r="574">
      <c r="A574" s="85"/>
      <c r="B574" s="78"/>
    </row>
    <row r="575">
      <c r="A575" s="85"/>
      <c r="B575" s="78"/>
    </row>
    <row r="576">
      <c r="A576" s="85"/>
      <c r="B576" s="78"/>
    </row>
    <row r="577">
      <c r="A577" s="85"/>
      <c r="B577" s="78"/>
    </row>
    <row r="578">
      <c r="A578" s="85"/>
      <c r="B578" s="78"/>
    </row>
    <row r="579">
      <c r="A579" s="85"/>
      <c r="B579" s="78"/>
    </row>
    <row r="580">
      <c r="A580" s="85"/>
      <c r="B580" s="78"/>
    </row>
    <row r="581">
      <c r="A581" s="85"/>
      <c r="B581" s="78"/>
    </row>
    <row r="582">
      <c r="A582" s="85"/>
      <c r="B582" s="78"/>
    </row>
    <row r="583">
      <c r="A583" s="85"/>
      <c r="B583" s="78"/>
    </row>
    <row r="584">
      <c r="A584" s="85"/>
      <c r="B584" s="78"/>
    </row>
    <row r="585">
      <c r="A585" s="85"/>
      <c r="B585" s="78"/>
    </row>
    <row r="586">
      <c r="A586" s="85"/>
      <c r="B586" s="78"/>
    </row>
    <row r="587">
      <c r="A587" s="85"/>
      <c r="B587" s="78"/>
    </row>
    <row r="588">
      <c r="A588" s="85"/>
      <c r="B588" s="78"/>
    </row>
    <row r="589">
      <c r="A589" s="85"/>
      <c r="B589" s="78"/>
    </row>
    <row r="590">
      <c r="A590" s="85"/>
      <c r="B590" s="78"/>
    </row>
    <row r="591">
      <c r="A591" s="85"/>
      <c r="B591" s="78"/>
    </row>
    <row r="592">
      <c r="A592" s="85"/>
      <c r="B592" s="78"/>
    </row>
    <row r="593">
      <c r="A593" s="85"/>
      <c r="B593" s="78"/>
    </row>
    <row r="594">
      <c r="A594" s="85"/>
      <c r="B594" s="78"/>
    </row>
    <row r="595">
      <c r="A595" s="85"/>
      <c r="B595" s="78"/>
    </row>
    <row r="596">
      <c r="A596" s="85"/>
      <c r="B596" s="78"/>
    </row>
    <row r="597">
      <c r="A597" s="85"/>
      <c r="B597" s="78"/>
    </row>
    <row r="598">
      <c r="A598" s="85"/>
      <c r="B598" s="78"/>
    </row>
    <row r="599">
      <c r="A599" s="85"/>
      <c r="B599" s="78"/>
    </row>
    <row r="600">
      <c r="A600" s="85"/>
      <c r="B600" s="78"/>
    </row>
    <row r="601">
      <c r="A601" s="85"/>
      <c r="B601" s="78"/>
    </row>
    <row r="602">
      <c r="A602" s="85"/>
      <c r="B602" s="78"/>
    </row>
    <row r="603">
      <c r="A603" s="85"/>
      <c r="B603" s="78"/>
    </row>
    <row r="604">
      <c r="A604" s="85"/>
      <c r="B604" s="78"/>
    </row>
    <row r="605">
      <c r="A605" s="85"/>
      <c r="B605" s="78"/>
    </row>
    <row r="606">
      <c r="A606" s="85"/>
      <c r="B606" s="78"/>
    </row>
    <row r="607">
      <c r="A607" s="85"/>
      <c r="B607" s="78"/>
    </row>
    <row r="608">
      <c r="A608" s="85"/>
      <c r="B608" s="78"/>
    </row>
    <row r="609">
      <c r="A609" s="85"/>
      <c r="B609" s="78"/>
    </row>
    <row r="610">
      <c r="A610" s="85"/>
      <c r="B610" s="78"/>
    </row>
    <row r="611">
      <c r="A611" s="85"/>
      <c r="B611" s="78"/>
    </row>
    <row r="612">
      <c r="A612" s="85"/>
      <c r="B612" s="78"/>
    </row>
    <row r="613">
      <c r="A613" s="85"/>
      <c r="B613" s="78"/>
    </row>
    <row r="614">
      <c r="A614" s="85"/>
      <c r="B614" s="78"/>
    </row>
    <row r="615">
      <c r="A615" s="85"/>
      <c r="B615" s="78"/>
    </row>
    <row r="616">
      <c r="A616" s="85"/>
      <c r="B616" s="78"/>
    </row>
    <row r="617">
      <c r="A617" s="85"/>
      <c r="B617" s="78"/>
    </row>
    <row r="618">
      <c r="A618" s="85"/>
      <c r="B618" s="78"/>
    </row>
    <row r="619">
      <c r="A619" s="85"/>
      <c r="B619" s="78"/>
    </row>
    <row r="620">
      <c r="A620" s="85"/>
      <c r="B620" s="78"/>
    </row>
    <row r="621">
      <c r="A621" s="85"/>
      <c r="B621" s="78"/>
    </row>
    <row r="622">
      <c r="A622" s="85"/>
      <c r="B622" s="78"/>
    </row>
    <row r="623">
      <c r="A623" s="85"/>
      <c r="B623" s="78"/>
    </row>
    <row r="624">
      <c r="A624" s="85"/>
      <c r="B624" s="78"/>
    </row>
    <row r="625">
      <c r="A625" s="85"/>
      <c r="B625" s="78"/>
    </row>
    <row r="626">
      <c r="A626" s="85"/>
      <c r="B626" s="78"/>
    </row>
    <row r="627">
      <c r="A627" s="85"/>
      <c r="B627" s="78"/>
    </row>
    <row r="628">
      <c r="A628" s="85"/>
      <c r="B628" s="78"/>
    </row>
    <row r="629">
      <c r="A629" s="85"/>
      <c r="B629" s="78"/>
    </row>
    <row r="630">
      <c r="A630" s="85"/>
      <c r="B630" s="78"/>
    </row>
    <row r="631">
      <c r="A631" s="85"/>
      <c r="B631" s="78"/>
    </row>
    <row r="632">
      <c r="A632" s="85"/>
      <c r="B632" s="78"/>
    </row>
    <row r="633">
      <c r="A633" s="85"/>
      <c r="B633" s="78"/>
    </row>
    <row r="634">
      <c r="A634" s="85"/>
      <c r="B634" s="78"/>
    </row>
    <row r="635">
      <c r="A635" s="85"/>
      <c r="B635" s="78"/>
    </row>
    <row r="636">
      <c r="A636" s="85"/>
      <c r="B636" s="78"/>
    </row>
    <row r="637">
      <c r="A637" s="85"/>
      <c r="B637" s="78"/>
    </row>
    <row r="638">
      <c r="A638" s="85"/>
      <c r="B638" s="78"/>
    </row>
    <row r="639">
      <c r="A639" s="85"/>
      <c r="B639" s="78"/>
    </row>
    <row r="640">
      <c r="A640" s="85"/>
      <c r="B640" s="78"/>
    </row>
    <row r="641">
      <c r="A641" s="85"/>
      <c r="B641" s="78"/>
    </row>
    <row r="642">
      <c r="A642" s="85"/>
      <c r="B642" s="78"/>
    </row>
    <row r="643">
      <c r="A643" s="85"/>
      <c r="B643" s="78"/>
    </row>
    <row r="644">
      <c r="A644" s="85"/>
      <c r="B644" s="78"/>
    </row>
    <row r="645">
      <c r="A645" s="85"/>
      <c r="B645" s="78"/>
    </row>
    <row r="646">
      <c r="A646" s="85"/>
      <c r="B646" s="78"/>
    </row>
    <row r="647">
      <c r="A647" s="85"/>
      <c r="B647" s="78"/>
    </row>
    <row r="648">
      <c r="A648" s="85"/>
      <c r="B648" s="78"/>
    </row>
    <row r="649">
      <c r="A649" s="85"/>
      <c r="B649" s="78"/>
    </row>
    <row r="650">
      <c r="A650" s="85"/>
      <c r="B650" s="78"/>
    </row>
    <row r="651">
      <c r="A651" s="85"/>
      <c r="B651" s="78"/>
    </row>
    <row r="652">
      <c r="A652" s="85"/>
      <c r="B652" s="78"/>
    </row>
    <row r="653">
      <c r="A653" s="85"/>
      <c r="B653" s="78"/>
    </row>
    <row r="654">
      <c r="A654" s="85"/>
      <c r="B654" s="78"/>
    </row>
    <row r="655">
      <c r="A655" s="85"/>
      <c r="B655" s="78"/>
    </row>
    <row r="656">
      <c r="A656" s="85"/>
      <c r="B656" s="78"/>
    </row>
    <row r="657">
      <c r="A657" s="85"/>
      <c r="B657" s="78"/>
    </row>
    <row r="658">
      <c r="A658" s="85"/>
      <c r="B658" s="78"/>
    </row>
    <row r="659">
      <c r="A659" s="85"/>
      <c r="B659" s="78"/>
    </row>
    <row r="660">
      <c r="A660" s="85"/>
      <c r="B660" s="78"/>
    </row>
    <row r="661">
      <c r="A661" s="85"/>
      <c r="B661" s="78"/>
    </row>
    <row r="662">
      <c r="A662" s="85"/>
      <c r="B662" s="78"/>
    </row>
    <row r="663">
      <c r="A663" s="85"/>
      <c r="B663" s="78"/>
    </row>
    <row r="664">
      <c r="A664" s="85"/>
      <c r="B664" s="78"/>
    </row>
    <row r="665">
      <c r="A665" s="85"/>
      <c r="B665" s="78"/>
    </row>
    <row r="666">
      <c r="A666" s="85"/>
      <c r="B666" s="78"/>
    </row>
    <row r="667">
      <c r="A667" s="85"/>
      <c r="B667" s="78"/>
    </row>
    <row r="668">
      <c r="A668" s="85"/>
      <c r="B668" s="78"/>
    </row>
    <row r="669">
      <c r="A669" s="85"/>
      <c r="B669" s="78"/>
    </row>
    <row r="670">
      <c r="A670" s="85"/>
      <c r="B670" s="78"/>
    </row>
    <row r="671">
      <c r="A671" s="85"/>
      <c r="B671" s="78"/>
    </row>
    <row r="672">
      <c r="A672" s="85"/>
      <c r="B672" s="78"/>
    </row>
    <row r="673">
      <c r="A673" s="85"/>
      <c r="B673" s="78"/>
    </row>
    <row r="674">
      <c r="A674" s="85"/>
      <c r="B674" s="78"/>
    </row>
    <row r="675">
      <c r="A675" s="85"/>
      <c r="B675" s="78"/>
    </row>
    <row r="676">
      <c r="A676" s="85"/>
      <c r="B676" s="78"/>
    </row>
    <row r="677">
      <c r="A677" s="85"/>
      <c r="B677" s="78"/>
    </row>
    <row r="678">
      <c r="A678" s="85"/>
      <c r="B678" s="78"/>
    </row>
    <row r="679">
      <c r="A679" s="85"/>
      <c r="B679" s="78"/>
    </row>
    <row r="680">
      <c r="A680" s="85"/>
      <c r="B680" s="78"/>
    </row>
    <row r="681">
      <c r="A681" s="85"/>
      <c r="B681" s="78"/>
    </row>
    <row r="682">
      <c r="A682" s="85"/>
      <c r="B682" s="78"/>
    </row>
    <row r="683">
      <c r="A683" s="85"/>
      <c r="B683" s="78"/>
    </row>
    <row r="684">
      <c r="A684" s="85"/>
      <c r="B684" s="78"/>
    </row>
    <row r="685">
      <c r="A685" s="85"/>
      <c r="B685" s="78"/>
    </row>
    <row r="686">
      <c r="A686" s="85"/>
      <c r="B686" s="78"/>
    </row>
    <row r="687">
      <c r="A687" s="85"/>
      <c r="B687" s="78"/>
    </row>
    <row r="688">
      <c r="A688" s="85"/>
      <c r="B688" s="78"/>
    </row>
    <row r="689">
      <c r="A689" s="85"/>
      <c r="B689" s="78"/>
    </row>
    <row r="690">
      <c r="A690" s="85"/>
      <c r="B690" s="78"/>
    </row>
    <row r="691">
      <c r="A691" s="85"/>
      <c r="B691" s="78"/>
    </row>
    <row r="692">
      <c r="A692" s="85"/>
      <c r="B692" s="78"/>
    </row>
    <row r="693">
      <c r="A693" s="85"/>
      <c r="B693" s="78"/>
    </row>
    <row r="694">
      <c r="A694" s="85"/>
      <c r="B694" s="78"/>
    </row>
    <row r="695">
      <c r="A695" s="85"/>
      <c r="B695" s="78"/>
    </row>
    <row r="696">
      <c r="A696" s="85"/>
      <c r="B696" s="78"/>
    </row>
    <row r="697">
      <c r="A697" s="85"/>
      <c r="B697" s="78"/>
    </row>
    <row r="698">
      <c r="A698" s="85"/>
      <c r="B698" s="78"/>
    </row>
    <row r="699">
      <c r="A699" s="85"/>
      <c r="B699" s="78"/>
    </row>
    <row r="700">
      <c r="A700" s="85"/>
      <c r="B700" s="78"/>
    </row>
    <row r="701">
      <c r="A701" s="85"/>
      <c r="B701" s="78"/>
    </row>
    <row r="702">
      <c r="A702" s="85"/>
      <c r="B702" s="78"/>
    </row>
    <row r="703">
      <c r="A703" s="85"/>
      <c r="B703" s="78"/>
    </row>
    <row r="704">
      <c r="A704" s="85"/>
      <c r="B704" s="78"/>
    </row>
    <row r="705">
      <c r="A705" s="85"/>
      <c r="B705" s="78"/>
    </row>
    <row r="706">
      <c r="A706" s="85"/>
      <c r="B706" s="78"/>
    </row>
    <row r="707">
      <c r="A707" s="85"/>
      <c r="B707" s="78"/>
    </row>
    <row r="708">
      <c r="A708" s="85"/>
      <c r="B708" s="78"/>
    </row>
    <row r="709">
      <c r="A709" s="85"/>
      <c r="B709" s="78"/>
    </row>
    <row r="710">
      <c r="A710" s="85"/>
      <c r="B710" s="78"/>
    </row>
    <row r="711">
      <c r="A711" s="85"/>
      <c r="B711" s="78"/>
    </row>
    <row r="712">
      <c r="A712" s="85"/>
      <c r="B712" s="78"/>
    </row>
    <row r="713">
      <c r="A713" s="85"/>
      <c r="B713" s="78"/>
    </row>
    <row r="714">
      <c r="A714" s="85"/>
      <c r="B714" s="78"/>
    </row>
    <row r="715">
      <c r="A715" s="85"/>
      <c r="B715" s="78"/>
    </row>
    <row r="716">
      <c r="A716" s="85"/>
      <c r="B716" s="78"/>
    </row>
    <row r="717">
      <c r="A717" s="85"/>
      <c r="B717" s="78"/>
    </row>
    <row r="718">
      <c r="A718" s="85"/>
      <c r="B718" s="78"/>
    </row>
    <row r="719">
      <c r="A719" s="85"/>
      <c r="B719" s="78"/>
    </row>
    <row r="720">
      <c r="A720" s="85"/>
      <c r="B720" s="78"/>
    </row>
    <row r="721">
      <c r="A721" s="85"/>
      <c r="B721" s="78"/>
    </row>
    <row r="722">
      <c r="A722" s="85"/>
      <c r="B722" s="78"/>
    </row>
    <row r="723">
      <c r="A723" s="85"/>
      <c r="B723" s="78"/>
    </row>
    <row r="724">
      <c r="A724" s="85"/>
      <c r="B724" s="78"/>
    </row>
    <row r="725">
      <c r="A725" s="85"/>
      <c r="B725" s="78"/>
    </row>
    <row r="726">
      <c r="A726" s="85"/>
      <c r="B726" s="78"/>
    </row>
    <row r="727">
      <c r="A727" s="85"/>
      <c r="B727" s="78"/>
    </row>
    <row r="728">
      <c r="A728" s="85"/>
      <c r="B728" s="78"/>
    </row>
    <row r="729">
      <c r="A729" s="85"/>
      <c r="B729" s="78"/>
    </row>
    <row r="730">
      <c r="A730" s="85"/>
      <c r="B730" s="78"/>
    </row>
    <row r="731">
      <c r="A731" s="85"/>
      <c r="B731" s="78"/>
    </row>
    <row r="732">
      <c r="A732" s="85"/>
      <c r="B732" s="78"/>
    </row>
    <row r="733">
      <c r="A733" s="85"/>
      <c r="B733" s="78"/>
    </row>
    <row r="734">
      <c r="A734" s="85"/>
      <c r="B734" s="78"/>
    </row>
    <row r="735">
      <c r="A735" s="85"/>
      <c r="B735" s="78"/>
    </row>
    <row r="736">
      <c r="A736" s="85"/>
      <c r="B736" s="78"/>
    </row>
    <row r="737">
      <c r="A737" s="85"/>
      <c r="B737" s="78"/>
    </row>
    <row r="738">
      <c r="A738" s="85"/>
      <c r="B738" s="78"/>
    </row>
    <row r="739">
      <c r="A739" s="85"/>
      <c r="B739" s="78"/>
    </row>
    <row r="740">
      <c r="A740" s="85"/>
      <c r="B740" s="78"/>
    </row>
    <row r="741">
      <c r="A741" s="85"/>
      <c r="B741" s="78"/>
    </row>
    <row r="742">
      <c r="A742" s="85"/>
      <c r="B742" s="78"/>
    </row>
    <row r="743">
      <c r="A743" s="85"/>
      <c r="B743" s="78"/>
    </row>
    <row r="744">
      <c r="A744" s="85"/>
      <c r="B744" s="78"/>
    </row>
    <row r="745">
      <c r="A745" s="85"/>
      <c r="B745" s="78"/>
    </row>
    <row r="746">
      <c r="A746" s="85"/>
      <c r="B746" s="78"/>
    </row>
    <row r="747">
      <c r="A747" s="85"/>
      <c r="B747" s="78"/>
    </row>
    <row r="748">
      <c r="A748" s="85"/>
      <c r="B748" s="78"/>
    </row>
    <row r="749">
      <c r="A749" s="85"/>
      <c r="B749" s="78"/>
    </row>
    <row r="750">
      <c r="A750" s="85"/>
      <c r="B750" s="78"/>
    </row>
    <row r="751">
      <c r="A751" s="85"/>
      <c r="B751" s="78"/>
    </row>
    <row r="752">
      <c r="A752" s="85"/>
      <c r="B752" s="78"/>
    </row>
    <row r="753">
      <c r="A753" s="85"/>
      <c r="B753" s="78"/>
    </row>
    <row r="754">
      <c r="A754" s="85"/>
      <c r="B754" s="78"/>
    </row>
    <row r="755">
      <c r="A755" s="85"/>
      <c r="B755" s="78"/>
    </row>
    <row r="756">
      <c r="A756" s="85"/>
      <c r="B756" s="78"/>
    </row>
    <row r="757">
      <c r="A757" s="85"/>
      <c r="B757" s="78"/>
    </row>
    <row r="758">
      <c r="A758" s="85"/>
      <c r="B758" s="78"/>
    </row>
    <row r="759">
      <c r="A759" s="85"/>
      <c r="B759" s="78"/>
    </row>
    <row r="760">
      <c r="A760" s="85"/>
      <c r="B760" s="78"/>
    </row>
    <row r="761">
      <c r="A761" s="85"/>
      <c r="B761" s="78"/>
    </row>
    <row r="762">
      <c r="A762" s="85"/>
      <c r="B762" s="78"/>
    </row>
    <row r="763">
      <c r="A763" s="85"/>
      <c r="B763" s="78"/>
    </row>
    <row r="764">
      <c r="A764" s="85"/>
      <c r="B764" s="78"/>
    </row>
    <row r="765">
      <c r="A765" s="85"/>
      <c r="B765" s="78"/>
    </row>
    <row r="766">
      <c r="A766" s="85"/>
      <c r="B766" s="78"/>
    </row>
    <row r="767">
      <c r="A767" s="85"/>
      <c r="B767" s="78"/>
    </row>
    <row r="768">
      <c r="A768" s="85"/>
      <c r="B768" s="78"/>
    </row>
    <row r="769">
      <c r="A769" s="85"/>
      <c r="B769" s="78"/>
    </row>
    <row r="770">
      <c r="A770" s="85"/>
      <c r="B770" s="78"/>
    </row>
    <row r="771">
      <c r="A771" s="85"/>
      <c r="B771" s="78"/>
    </row>
    <row r="772">
      <c r="A772" s="85"/>
      <c r="B772" s="78"/>
    </row>
    <row r="773">
      <c r="A773" s="85"/>
      <c r="B773" s="78"/>
    </row>
    <row r="774">
      <c r="A774" s="85"/>
      <c r="B774" s="78"/>
    </row>
    <row r="775">
      <c r="A775" s="85"/>
      <c r="B775" s="78"/>
    </row>
    <row r="776">
      <c r="A776" s="85"/>
      <c r="B776" s="78"/>
    </row>
    <row r="777">
      <c r="A777" s="85"/>
      <c r="B777" s="78"/>
    </row>
    <row r="778">
      <c r="A778" s="85"/>
      <c r="B778" s="78"/>
    </row>
    <row r="779">
      <c r="A779" s="85"/>
      <c r="B779" s="78"/>
    </row>
    <row r="780">
      <c r="A780" s="85"/>
      <c r="B780" s="78"/>
    </row>
    <row r="781">
      <c r="A781" s="85"/>
      <c r="B781" s="78"/>
    </row>
    <row r="782">
      <c r="A782" s="85"/>
      <c r="B782" s="78"/>
    </row>
    <row r="783">
      <c r="A783" s="85"/>
      <c r="B783" s="78"/>
    </row>
    <row r="784">
      <c r="A784" s="85"/>
      <c r="B784" s="78"/>
    </row>
    <row r="785">
      <c r="A785" s="85"/>
      <c r="B785" s="78"/>
    </row>
    <row r="786">
      <c r="A786" s="85"/>
      <c r="B786" s="78"/>
    </row>
    <row r="787">
      <c r="A787" s="85"/>
      <c r="B787" s="78"/>
    </row>
    <row r="788">
      <c r="A788" s="85"/>
      <c r="B788" s="78"/>
    </row>
    <row r="789">
      <c r="A789" s="85"/>
      <c r="B789" s="78"/>
    </row>
    <row r="790">
      <c r="A790" s="85"/>
      <c r="B790" s="78"/>
    </row>
    <row r="791">
      <c r="A791" s="85"/>
      <c r="B791" s="78"/>
    </row>
    <row r="792">
      <c r="A792" s="85"/>
      <c r="B792" s="78"/>
    </row>
    <row r="793">
      <c r="A793" s="85"/>
      <c r="B793" s="78"/>
    </row>
    <row r="794">
      <c r="A794" s="85"/>
      <c r="B794" s="78"/>
    </row>
    <row r="795">
      <c r="A795" s="85"/>
      <c r="B795" s="78"/>
    </row>
    <row r="796">
      <c r="A796" s="85"/>
      <c r="B796" s="78"/>
    </row>
    <row r="797">
      <c r="A797" s="85"/>
      <c r="B797" s="78"/>
    </row>
    <row r="798">
      <c r="A798" s="85"/>
      <c r="B798" s="78"/>
    </row>
    <row r="799">
      <c r="A799" s="85"/>
      <c r="B799" s="78"/>
    </row>
    <row r="800">
      <c r="A800" s="85"/>
      <c r="B800" s="78"/>
    </row>
    <row r="801">
      <c r="A801" s="85"/>
      <c r="B801" s="78"/>
    </row>
    <row r="802">
      <c r="A802" s="85"/>
      <c r="B802" s="78"/>
    </row>
    <row r="803">
      <c r="A803" s="85"/>
      <c r="B803" s="78"/>
    </row>
    <row r="804">
      <c r="A804" s="85"/>
      <c r="B804" s="78"/>
    </row>
    <row r="805">
      <c r="A805" s="85"/>
      <c r="B805" s="78"/>
    </row>
    <row r="806">
      <c r="A806" s="85"/>
      <c r="B806" s="78"/>
    </row>
    <row r="807">
      <c r="A807" s="85"/>
      <c r="B807" s="78"/>
    </row>
    <row r="808">
      <c r="A808" s="85"/>
      <c r="B808" s="78"/>
    </row>
    <row r="809">
      <c r="A809" s="85"/>
      <c r="B809" s="78"/>
    </row>
    <row r="810">
      <c r="A810" s="85"/>
      <c r="B810" s="78"/>
    </row>
    <row r="811">
      <c r="A811" s="85"/>
      <c r="B811" s="78"/>
    </row>
    <row r="812">
      <c r="A812" s="85"/>
      <c r="B812" s="78"/>
    </row>
    <row r="813">
      <c r="A813" s="85"/>
      <c r="B813" s="78"/>
    </row>
    <row r="814">
      <c r="A814" s="85"/>
      <c r="B814" s="78"/>
    </row>
    <row r="815">
      <c r="A815" s="85"/>
      <c r="B815" s="78"/>
    </row>
    <row r="816">
      <c r="A816" s="85"/>
      <c r="B816" s="78"/>
    </row>
    <row r="817">
      <c r="A817" s="85"/>
      <c r="B817" s="78"/>
    </row>
    <row r="818">
      <c r="A818" s="85"/>
      <c r="B818" s="78"/>
    </row>
    <row r="819">
      <c r="A819" s="85"/>
      <c r="B819" s="78"/>
    </row>
    <row r="820">
      <c r="A820" s="85"/>
      <c r="B820" s="78"/>
    </row>
    <row r="821">
      <c r="A821" s="85"/>
      <c r="B821" s="78"/>
    </row>
    <row r="822">
      <c r="A822" s="85"/>
      <c r="B822" s="78"/>
    </row>
    <row r="823">
      <c r="A823" s="85"/>
      <c r="B823" s="78"/>
    </row>
    <row r="824">
      <c r="A824" s="85"/>
      <c r="B824" s="78"/>
    </row>
    <row r="825">
      <c r="A825" s="85"/>
      <c r="B825" s="78"/>
    </row>
    <row r="826">
      <c r="A826" s="85"/>
      <c r="B826" s="78"/>
    </row>
    <row r="827">
      <c r="A827" s="85"/>
      <c r="B827" s="78"/>
    </row>
    <row r="828">
      <c r="A828" s="85"/>
      <c r="B828" s="78"/>
    </row>
    <row r="829">
      <c r="A829" s="85"/>
      <c r="B829" s="78"/>
    </row>
    <row r="830">
      <c r="A830" s="85"/>
      <c r="B830" s="78"/>
    </row>
    <row r="831">
      <c r="A831" s="85"/>
      <c r="B831" s="78"/>
    </row>
    <row r="832">
      <c r="A832" s="85"/>
      <c r="B832" s="78"/>
    </row>
    <row r="833">
      <c r="A833" s="85"/>
      <c r="B833" s="78"/>
    </row>
    <row r="834">
      <c r="A834" s="85"/>
      <c r="B834" s="78"/>
    </row>
    <row r="835">
      <c r="A835" s="85"/>
      <c r="B835" s="78"/>
    </row>
    <row r="836">
      <c r="A836" s="85"/>
      <c r="B836" s="78"/>
    </row>
    <row r="837">
      <c r="A837" s="85"/>
      <c r="B837" s="78"/>
    </row>
    <row r="838">
      <c r="A838" s="85"/>
      <c r="B838" s="78"/>
    </row>
    <row r="839">
      <c r="A839" s="85"/>
      <c r="B839" s="78"/>
    </row>
    <row r="840">
      <c r="A840" s="85"/>
      <c r="B840" s="78"/>
    </row>
    <row r="841">
      <c r="A841" s="85"/>
      <c r="B841" s="78"/>
    </row>
    <row r="842">
      <c r="A842" s="85"/>
      <c r="B842" s="78"/>
    </row>
    <row r="843">
      <c r="A843" s="85"/>
      <c r="B843" s="78"/>
    </row>
    <row r="844">
      <c r="A844" s="85"/>
      <c r="B844" s="78"/>
    </row>
    <row r="845">
      <c r="A845" s="85"/>
      <c r="B845" s="78"/>
    </row>
    <row r="846">
      <c r="A846" s="85"/>
      <c r="B846" s="78"/>
    </row>
    <row r="847">
      <c r="A847" s="85"/>
      <c r="B847" s="78"/>
    </row>
    <row r="848">
      <c r="A848" s="85"/>
      <c r="B848" s="78"/>
    </row>
    <row r="849">
      <c r="A849" s="85"/>
      <c r="B849" s="78"/>
    </row>
    <row r="850">
      <c r="A850" s="85"/>
      <c r="B850" s="78"/>
    </row>
    <row r="851">
      <c r="A851" s="85"/>
      <c r="B851" s="78"/>
    </row>
    <row r="852">
      <c r="A852" s="85"/>
      <c r="B852" s="78"/>
    </row>
    <row r="853">
      <c r="A853" s="85"/>
      <c r="B853" s="78"/>
    </row>
    <row r="854">
      <c r="A854" s="85"/>
      <c r="B854" s="78"/>
    </row>
    <row r="855">
      <c r="A855" s="85"/>
      <c r="B855" s="78"/>
    </row>
    <row r="856">
      <c r="A856" s="85"/>
      <c r="B856" s="78"/>
    </row>
    <row r="857">
      <c r="A857" s="85"/>
      <c r="B857" s="78"/>
    </row>
    <row r="858">
      <c r="A858" s="85"/>
      <c r="B858" s="78"/>
    </row>
    <row r="859">
      <c r="A859" s="85"/>
      <c r="B859" s="78"/>
    </row>
    <row r="860">
      <c r="A860" s="85"/>
      <c r="B860" s="78"/>
    </row>
    <row r="861">
      <c r="A861" s="85"/>
      <c r="B861" s="78"/>
    </row>
    <row r="862">
      <c r="A862" s="85"/>
      <c r="B862" s="78"/>
    </row>
    <row r="863">
      <c r="A863" s="85"/>
      <c r="B863" s="78"/>
    </row>
    <row r="864">
      <c r="A864" s="85"/>
      <c r="B864" s="78"/>
    </row>
    <row r="865">
      <c r="A865" s="85"/>
      <c r="B865" s="78"/>
    </row>
    <row r="866">
      <c r="A866" s="85"/>
      <c r="B866" s="78"/>
    </row>
    <row r="867">
      <c r="A867" s="85"/>
      <c r="B867" s="78"/>
    </row>
    <row r="868">
      <c r="A868" s="85"/>
      <c r="B868" s="78"/>
    </row>
    <row r="869">
      <c r="A869" s="85"/>
      <c r="B869" s="78"/>
    </row>
    <row r="870">
      <c r="A870" s="85"/>
      <c r="B870" s="78"/>
    </row>
    <row r="871">
      <c r="A871" s="85"/>
      <c r="B871" s="78"/>
    </row>
    <row r="872">
      <c r="A872" s="85"/>
      <c r="B872" s="78"/>
    </row>
    <row r="873">
      <c r="A873" s="85"/>
      <c r="B873" s="78"/>
    </row>
    <row r="874">
      <c r="A874" s="85"/>
      <c r="B874" s="78"/>
    </row>
    <row r="875">
      <c r="A875" s="85"/>
      <c r="B875" s="78"/>
    </row>
    <row r="876">
      <c r="A876" s="85"/>
      <c r="B876" s="78"/>
    </row>
    <row r="877">
      <c r="A877" s="85"/>
      <c r="B877" s="78"/>
    </row>
    <row r="878">
      <c r="A878" s="85"/>
      <c r="B878" s="78"/>
    </row>
    <row r="879">
      <c r="A879" s="85"/>
      <c r="B879" s="78"/>
    </row>
    <row r="880">
      <c r="A880" s="85"/>
      <c r="B880" s="78"/>
    </row>
    <row r="881">
      <c r="A881" s="85"/>
      <c r="B881" s="78"/>
    </row>
    <row r="882">
      <c r="A882" s="85"/>
      <c r="B882" s="78"/>
    </row>
    <row r="883">
      <c r="A883" s="85"/>
      <c r="B883" s="78"/>
    </row>
    <row r="884">
      <c r="A884" s="85"/>
      <c r="B884" s="78"/>
    </row>
    <row r="885">
      <c r="A885" s="85"/>
      <c r="B885" s="78"/>
    </row>
    <row r="886">
      <c r="A886" s="85"/>
      <c r="B886" s="78"/>
    </row>
    <row r="887">
      <c r="A887" s="85"/>
      <c r="B887" s="78"/>
    </row>
    <row r="888">
      <c r="A888" s="85"/>
      <c r="B888" s="78"/>
    </row>
    <row r="889">
      <c r="A889" s="85"/>
      <c r="B889" s="78"/>
    </row>
    <row r="890">
      <c r="A890" s="85"/>
      <c r="B890" s="78"/>
    </row>
    <row r="891">
      <c r="A891" s="85"/>
      <c r="B891" s="78"/>
    </row>
    <row r="892">
      <c r="A892" s="85"/>
      <c r="B892" s="78"/>
    </row>
    <row r="893">
      <c r="A893" s="85"/>
      <c r="B893" s="78"/>
    </row>
    <row r="894">
      <c r="A894" s="85"/>
      <c r="B894" s="78"/>
    </row>
    <row r="895">
      <c r="A895" s="85"/>
      <c r="B895" s="78"/>
    </row>
    <row r="896">
      <c r="A896" s="85"/>
      <c r="B896" s="78"/>
    </row>
    <row r="897">
      <c r="A897" s="85"/>
      <c r="B897" s="78"/>
    </row>
    <row r="898">
      <c r="A898" s="85"/>
      <c r="B898" s="78"/>
    </row>
    <row r="899">
      <c r="A899" s="85"/>
      <c r="B899" s="78"/>
    </row>
    <row r="900">
      <c r="A900" s="85"/>
      <c r="B900" s="78"/>
    </row>
    <row r="901">
      <c r="A901" s="85"/>
      <c r="B901" s="78"/>
    </row>
    <row r="902">
      <c r="A902" s="85"/>
      <c r="B902" s="78"/>
    </row>
    <row r="903">
      <c r="A903" s="85"/>
      <c r="B903" s="78"/>
    </row>
    <row r="904">
      <c r="A904" s="85"/>
      <c r="B904" s="78"/>
    </row>
    <row r="905">
      <c r="A905" s="85"/>
      <c r="B905" s="78"/>
    </row>
    <row r="906">
      <c r="A906" s="85"/>
      <c r="B906" s="78"/>
    </row>
    <row r="907">
      <c r="A907" s="85"/>
      <c r="B907" s="78"/>
    </row>
    <row r="908">
      <c r="A908" s="85"/>
      <c r="B908" s="78"/>
    </row>
    <row r="909">
      <c r="A909" s="85"/>
      <c r="B909" s="78"/>
    </row>
    <row r="910">
      <c r="A910" s="85"/>
      <c r="B910" s="78"/>
    </row>
    <row r="911">
      <c r="A911" s="85"/>
      <c r="B911" s="78"/>
    </row>
    <row r="912">
      <c r="A912" s="85"/>
      <c r="B912" s="78"/>
    </row>
    <row r="913">
      <c r="A913" s="85"/>
      <c r="B913" s="78"/>
    </row>
    <row r="914">
      <c r="A914" s="85"/>
      <c r="B914" s="78"/>
    </row>
    <row r="915">
      <c r="A915" s="85"/>
      <c r="B915" s="78"/>
    </row>
    <row r="916">
      <c r="A916" s="85"/>
      <c r="B916" s="78"/>
    </row>
    <row r="917">
      <c r="A917" s="85"/>
      <c r="B917" s="78"/>
    </row>
    <row r="918">
      <c r="A918" s="85"/>
      <c r="B918" s="78"/>
    </row>
    <row r="919">
      <c r="A919" s="85"/>
      <c r="B919" s="78"/>
    </row>
    <row r="920">
      <c r="A920" s="85"/>
      <c r="B920" s="78"/>
    </row>
    <row r="921">
      <c r="A921" s="85"/>
      <c r="B921" s="78"/>
    </row>
    <row r="922">
      <c r="A922" s="85"/>
      <c r="B922" s="78"/>
    </row>
    <row r="923">
      <c r="A923" s="85"/>
      <c r="B923" s="78"/>
    </row>
    <row r="924">
      <c r="A924" s="85"/>
      <c r="B924" s="78"/>
    </row>
    <row r="925">
      <c r="A925" s="85"/>
      <c r="B925" s="78"/>
    </row>
    <row r="926">
      <c r="A926" s="85"/>
      <c r="B926" s="78"/>
    </row>
    <row r="927">
      <c r="A927" s="85"/>
      <c r="B927" s="78"/>
    </row>
    <row r="928">
      <c r="A928" s="85"/>
      <c r="B928" s="78"/>
    </row>
    <row r="929">
      <c r="A929" s="85"/>
      <c r="B929" s="78"/>
    </row>
    <row r="930">
      <c r="A930" s="85"/>
      <c r="B930" s="78"/>
    </row>
    <row r="931">
      <c r="A931" s="85"/>
      <c r="B931" s="78"/>
    </row>
    <row r="932">
      <c r="A932" s="85"/>
      <c r="B932" s="78"/>
    </row>
    <row r="933">
      <c r="A933" s="85"/>
      <c r="B933" s="78"/>
    </row>
    <row r="934">
      <c r="A934" s="85"/>
      <c r="B934" s="78"/>
    </row>
    <row r="935">
      <c r="A935" s="85"/>
      <c r="B935" s="78"/>
    </row>
    <row r="936">
      <c r="A936" s="85"/>
      <c r="B936" s="78"/>
    </row>
    <row r="937">
      <c r="A937" s="85"/>
      <c r="B937" s="78"/>
    </row>
    <row r="938">
      <c r="A938" s="85"/>
      <c r="B938" s="78"/>
    </row>
    <row r="939">
      <c r="A939" s="85"/>
      <c r="B939" s="78"/>
    </row>
    <row r="940">
      <c r="A940" s="85"/>
      <c r="B940" s="78"/>
    </row>
    <row r="941">
      <c r="A941" s="85"/>
      <c r="B941" s="78"/>
    </row>
    <row r="942">
      <c r="A942" s="85"/>
      <c r="B942" s="78"/>
    </row>
    <row r="943">
      <c r="A943" s="85"/>
      <c r="B943" s="78"/>
    </row>
    <row r="944">
      <c r="A944" s="85"/>
      <c r="B944" s="78"/>
    </row>
    <row r="945">
      <c r="A945" s="85"/>
      <c r="B945" s="78"/>
    </row>
    <row r="946">
      <c r="A946" s="85"/>
      <c r="B946" s="78"/>
    </row>
    <row r="947">
      <c r="A947" s="85"/>
      <c r="B947" s="78"/>
    </row>
    <row r="948">
      <c r="A948" s="85"/>
      <c r="B948" s="78"/>
    </row>
    <row r="949">
      <c r="A949" s="85"/>
      <c r="B949" s="78"/>
    </row>
    <row r="950">
      <c r="A950" s="85"/>
      <c r="B950" s="78"/>
    </row>
    <row r="951">
      <c r="A951" s="85"/>
      <c r="B951" s="78"/>
    </row>
    <row r="952">
      <c r="A952" s="85"/>
      <c r="B952" s="78"/>
    </row>
    <row r="953">
      <c r="A953" s="85"/>
      <c r="B953" s="78"/>
    </row>
    <row r="954">
      <c r="A954" s="85"/>
      <c r="B954" s="78"/>
    </row>
    <row r="955">
      <c r="A955" s="85"/>
      <c r="B955" s="78"/>
    </row>
    <row r="956">
      <c r="A956" s="85"/>
      <c r="B956" s="78"/>
    </row>
    <row r="957">
      <c r="A957" s="85"/>
      <c r="B957" s="78"/>
    </row>
    <row r="958">
      <c r="A958" s="85"/>
      <c r="B958" s="78"/>
    </row>
    <row r="959">
      <c r="A959" s="85"/>
      <c r="B959" s="78"/>
    </row>
    <row r="960">
      <c r="A960" s="85"/>
      <c r="B960" s="78"/>
    </row>
    <row r="961">
      <c r="A961" s="85"/>
      <c r="B961" s="78"/>
    </row>
    <row r="962">
      <c r="A962" s="85"/>
      <c r="B962" s="78"/>
    </row>
    <row r="963">
      <c r="A963" s="85"/>
      <c r="B963" s="78"/>
    </row>
    <row r="964">
      <c r="A964" s="85"/>
      <c r="B964" s="78"/>
    </row>
    <row r="965">
      <c r="A965" s="85"/>
      <c r="B965" s="78"/>
    </row>
    <row r="966">
      <c r="A966" s="85"/>
      <c r="B966" s="78"/>
    </row>
    <row r="967">
      <c r="A967" s="85"/>
      <c r="B967" s="78"/>
    </row>
    <row r="968">
      <c r="A968" s="85"/>
      <c r="B968" s="78"/>
    </row>
    <row r="969">
      <c r="A969" s="85"/>
      <c r="B969" s="78"/>
    </row>
    <row r="970">
      <c r="A970" s="85"/>
      <c r="B970" s="78"/>
    </row>
    <row r="971">
      <c r="A971" s="85"/>
      <c r="B971" s="78"/>
    </row>
    <row r="972">
      <c r="A972" s="85"/>
      <c r="B972" s="78"/>
    </row>
    <row r="973">
      <c r="A973" s="85"/>
      <c r="B973" s="78"/>
    </row>
    <row r="974">
      <c r="A974" s="85"/>
      <c r="B974" s="78"/>
    </row>
    <row r="975">
      <c r="A975" s="85"/>
      <c r="B975" s="78"/>
    </row>
    <row r="976">
      <c r="A976" s="85"/>
      <c r="B976" s="78"/>
    </row>
    <row r="977">
      <c r="A977" s="85"/>
      <c r="B977" s="78"/>
    </row>
    <row r="978">
      <c r="A978" s="85"/>
      <c r="B978" s="78"/>
    </row>
    <row r="979">
      <c r="A979" s="85"/>
      <c r="B979" s="78"/>
    </row>
    <row r="980">
      <c r="A980" s="85"/>
      <c r="B980" s="78"/>
    </row>
    <row r="981">
      <c r="A981" s="85"/>
      <c r="B981" s="78"/>
    </row>
    <row r="982">
      <c r="A982" s="85"/>
      <c r="B982" s="78"/>
    </row>
    <row r="983">
      <c r="A983" s="85"/>
      <c r="B983" s="78"/>
    </row>
    <row r="984">
      <c r="A984" s="85"/>
      <c r="B984" s="78"/>
    </row>
    <row r="985">
      <c r="A985" s="85"/>
      <c r="B985" s="78"/>
    </row>
    <row r="986">
      <c r="A986" s="85"/>
      <c r="B986" s="78"/>
    </row>
    <row r="987">
      <c r="A987" s="85"/>
      <c r="B987" s="78"/>
    </row>
    <row r="988">
      <c r="A988" s="85"/>
      <c r="B988" s="78"/>
    </row>
    <row r="989">
      <c r="A989" s="85"/>
      <c r="B989" s="78"/>
    </row>
    <row r="990">
      <c r="A990" s="85"/>
      <c r="B990" s="78"/>
    </row>
    <row r="991">
      <c r="A991" s="85"/>
      <c r="B991" s="78"/>
    </row>
    <row r="992">
      <c r="A992" s="85"/>
      <c r="B992" s="78"/>
    </row>
    <row r="993">
      <c r="A993" s="85"/>
      <c r="B993" s="78"/>
    </row>
    <row r="994">
      <c r="A994" s="85"/>
      <c r="B994" s="78"/>
    </row>
    <row r="995">
      <c r="A995" s="85"/>
      <c r="B995" s="78"/>
    </row>
    <row r="996">
      <c r="A996" s="85"/>
      <c r="B996" s="78"/>
    </row>
    <row r="997">
      <c r="A997" s="85"/>
      <c r="B997" s="78"/>
    </row>
    <row r="998">
      <c r="A998" s="85"/>
      <c r="B998" s="78"/>
    </row>
    <row r="999">
      <c r="A999" s="85"/>
      <c r="B999" s="78"/>
    </row>
    <row r="1000">
      <c r="A1000" s="85"/>
      <c r="B1000" s="78"/>
    </row>
  </sheetData>
  <drawing r:id="rId1"/>
</worksheet>
</file>