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'検証プラン'!$A$2:$J$77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60" customWidth="1" min="5" max="5"/>
    <col width="62" customWidth="1" min="6" max="6"/>
    <col width="11" customWidth="1" min="7" max="7"/>
    <col width="24" customWidth="1" min="8" max="8"/>
    <col width="20" customWidth="1" min="9" max="9"/>
    <col width="9" customWidth="1" min="10" max="10"/>
  </cols>
  <sheetData>
    <row r="1" ht="44" customHeight="1">
      <c r="A1" s="1" t="inlineStr">
        <is>
          <t>確かめる手順（準備11行＋検証64ケース）。上から順に実施する。S-01〜S-11が準備、T-／C-が検証、R-01〜R-06は動作テストでは検出できない実装物のレビュー。S-02（算式の確定）とS-03（サンプルデータ再作成）はゲート。黄色は記入欄。スクショは ID.png で保存。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対応ID（受入条件）</t>
        </is>
      </c>
      <c r="I2" s="2" t="inlineStr">
        <is>
          <t>実際の値</t>
        </is>
      </c>
      <c r="J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-</t>
        </is>
      </c>
      <c r="I3" s="5" t="inlineStr"/>
      <c r="J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3" t="inlineStr">
        <is>
          <t>S-02.png</t>
        </is>
      </c>
      <c r="H4" s="4" t="inlineStr">
        <is>
          <t>AC-10 AC-11 AC-12 AC-15</t>
        </is>
      </c>
      <c r="I4" s="5" t="inlineStr"/>
      <c r="J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3" t="inlineStr">
        <is>
          <t>S-03.png</t>
        </is>
      </c>
      <c r="H5" s="4" t="inlineStr">
        <is>
          <t>AC-10</t>
        </is>
      </c>
      <c r="I5" s="5" t="inlineStr"/>
      <c r="J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3" t="inlineStr">
        <is>
          <t>S-04.png</t>
        </is>
      </c>
      <c r="H6" s="4" t="inlineStr">
        <is>
          <t>-</t>
        </is>
      </c>
      <c r="I6" s="5" t="inlineStr"/>
      <c r="J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data/04（履歴5行）・data/05（月次5行）・data/06（日次5行）・data/13（2026-05の全稼働日54行）を投入</t>
        </is>
      </c>
      <c r="F7" s="4" t="inlineStr">
        <is>
          <t>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-</t>
        </is>
      </c>
      <c r="I7" s="5" t="inlineStr"/>
      <c r="J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data/16・17（前回取込の差分確認用）を用意。data/18（列マッピング表のテンプレ）も用意</t>
        </is>
      </c>
      <c r="F8" s="4" t="inlineStr">
        <is>
          <t>5ファイルがアップロード可能な状態／設定が欠落した従業員が1名いる</t>
        </is>
      </c>
      <c r="G8" s="3" t="inlineStr">
        <is>
          <t>S-06.png</t>
        </is>
      </c>
      <c r="H8" s="4" t="inlineStr">
        <is>
          <t>-</t>
        </is>
      </c>
      <c r="I8" s="5" t="inlineStr"/>
      <c r="J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3" t="inlineStr">
        <is>
          <t>S-07.png</t>
        </is>
      </c>
      <c r="H9" s="4" t="inlineStr">
        <is>
          <t>-</t>
        </is>
      </c>
      <c r="I9" s="5" t="inlineStr"/>
      <c r="J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3" t="inlineStr">
        <is>
          <t>S-08.png</t>
        </is>
      </c>
      <c r="H10" s="4" t="inlineStr">
        <is>
          <t>-</t>
        </is>
      </c>
      <c r="I10" s="5" t="inlineStr"/>
      <c r="J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3" t="inlineStr">
        <is>
          <t>S-09.png</t>
        </is>
      </c>
      <c r="H11" s="4" t="inlineStr">
        <is>
          <t>-</t>
        </is>
      </c>
      <c r="I11" s="5" t="inlineStr"/>
      <c r="J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3" t="inlineStr">
        <is>
          <t>S-10.png</t>
        </is>
      </c>
      <c r="H12" s="4" t="inlineStr">
        <is>
          <t>-</t>
        </is>
      </c>
      <c r="I12" s="5" t="inlineStr"/>
      <c r="J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3" t="inlineStr">
        <is>
          <t>S-11.png</t>
        </is>
      </c>
      <c r="H13" s="4" t="inlineStr">
        <is>
          <t>-</t>
        </is>
      </c>
      <c r="I13" s="5" t="inlineStr"/>
      <c r="J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6" t="inlineStr">
        <is>
          <t>T-L01.png</t>
        </is>
      </c>
      <c r="H14" s="7" t="inlineStr">
        <is>
          <t>AC-01</t>
        </is>
      </c>
      <c r="I14" s="5" t="inlineStr"/>
      <c r="J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6" t="inlineStr">
        <is>
          <t>T-L08.png</t>
        </is>
      </c>
      <c r="H15" s="7" t="inlineStr">
        <is>
          <t>AC-33</t>
        </is>
      </c>
      <c r="I15" s="5" t="inlineStr"/>
      <c r="J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6" t="inlineStr">
        <is>
          <t>T-L06.png</t>
        </is>
      </c>
      <c r="H16" s="7" t="inlineStr">
        <is>
          <t>AC-30</t>
        </is>
      </c>
      <c r="I16" s="5" t="inlineStr"/>
      <c r="J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EMP-012（山田 さくら・実績データに含まれない末尾の従業員）の削除アイコン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6" t="inlineStr">
        <is>
          <t>T-L10.png</t>
        </is>
      </c>
      <c r="H17" s="7" t="inlineStr">
        <is>
          <t>AC-34</t>
        </is>
      </c>
      <c r="I17" s="5" t="inlineStr"/>
      <c r="J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6" t="inlineStr">
        <is>
          <t>T-R02.png</t>
        </is>
      </c>
      <c r="H18" s="7" t="inlineStr">
        <is>
          <t>AC-06</t>
        </is>
      </c>
      <c r="I18" s="5" t="inlineStr"/>
      <c r="J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6" t="inlineStr">
        <is>
          <t>T-R04.png</t>
        </is>
      </c>
      <c r="H19" s="7" t="inlineStr">
        <is>
          <t>AC-15 AC-47</t>
        </is>
      </c>
      <c r="I19" s="5" t="inlineStr"/>
      <c r="J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（a）完了表示のあと一覧へ戻り、**登録前より1名増えている** （b）一覧へ戻り件数は変わらない （c）従業員一覧／設定インポートへ遷移</t>
        </is>
      </c>
      <c r="G20" s="6" t="inlineStr">
        <is>
          <t>T-R07.png</t>
        </is>
      </c>
      <c r="H20" s="7" t="inlineStr">
        <is>
          <t>AC-06 AC-30</t>
        </is>
      </c>
      <c r="I20" s="5" t="inlineStr"/>
      <c r="J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6" t="inlineStr">
        <is>
          <t>T-R10.png</t>
        </is>
      </c>
      <c r="H21" s="7" t="inlineStr">
        <is>
          <t>AC-43</t>
        </is>
      </c>
      <c r="I21" s="5" t="inlineStr"/>
      <c r="J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6" t="inlineStr">
        <is>
          <t>T-D01.png</t>
        </is>
      </c>
      <c r="H22" s="7" t="inlineStr">
        <is>
          <t>AC-07</t>
        </is>
      </c>
      <c r="I22" s="5" t="inlineStr"/>
      <c r="J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6" t="inlineStr">
        <is>
          <t>T-D04.png</t>
        </is>
      </c>
      <c r="H23" s="7" t="inlineStr">
        <is>
          <t>AC-04</t>
        </is>
      </c>
      <c r="I23" s="5" t="inlineStr"/>
      <c r="J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6" t="inlineStr">
        <is>
          <t>T-D05.png</t>
        </is>
      </c>
      <c r="H24" s="7" t="inlineStr">
        <is>
          <t>AC-05</t>
        </is>
      </c>
      <c r="I24" s="5" t="inlineStr"/>
      <c r="J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6" t="inlineStr">
        <is>
          <t>T-D06.png</t>
        </is>
      </c>
      <c r="H25" s="7" t="inlineStr">
        <is>
          <t>AC-06</t>
        </is>
      </c>
      <c r="I25" s="5" t="inlineStr"/>
      <c r="J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6" t="inlineStr">
        <is>
          <t>T-D09.png</t>
        </is>
      </c>
      <c r="H26" s="7" t="inlineStr">
        <is>
          <t>AC-35 AC-36</t>
        </is>
      </c>
      <c r="I26" s="5" t="inlineStr"/>
      <c r="J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6" t="inlineStr">
        <is>
          <t>T-D08.png</t>
        </is>
      </c>
      <c r="H27" s="7" t="inlineStr">
        <is>
          <t>AC-34 AC-30</t>
        </is>
      </c>
      <c r="I27" s="5" t="inlineStr"/>
      <c r="J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6" t="inlineStr">
        <is>
          <t>T-H01.png</t>
        </is>
      </c>
      <c r="H28" s="7" t="inlineStr">
        <is>
          <t>AC-07</t>
        </is>
      </c>
      <c r="I28" s="5" t="inlineStr"/>
      <c r="J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6" t="inlineStr">
        <is>
          <t>T-H02.png</t>
        </is>
      </c>
      <c r="H29" s="7" t="inlineStr">
        <is>
          <t>AC-08 AC-09</t>
        </is>
      </c>
      <c r="I29" s="5" t="inlineStr"/>
      <c r="J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6" t="inlineStr">
        <is>
          <t>T-H04.png</t>
        </is>
      </c>
      <c r="H30" s="7" t="inlineStr">
        <is>
          <t>AC-33 AC-36 AC-30</t>
        </is>
      </c>
      <c r="I30" s="5" t="inlineStr"/>
      <c r="J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6" t="inlineStr">
        <is>
          <t>T-A02.png</t>
        </is>
      </c>
      <c r="H31" s="7" t="inlineStr">
        <is>
          <t>AC-10 AC-31</t>
        </is>
      </c>
      <c r="I31" s="5" t="inlineStr"/>
      <c r="J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6" t="inlineStr">
        <is>
          <t>T-A09.png</t>
        </is>
      </c>
      <c r="H32" s="7" t="inlineStr">
        <is>
          <t>AC-49</t>
        </is>
      </c>
      <c r="I32" s="5" t="inlineStr"/>
      <c r="J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6" t="inlineStr">
        <is>
          <t>T-A05.png</t>
        </is>
      </c>
      <c r="H33" s="7" t="inlineStr">
        <is>
          <t>AC-10</t>
        </is>
      </c>
      <c r="I33" s="5" t="inlineStr"/>
      <c r="J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6" t="inlineStr">
        <is>
          <t>T-A07.png</t>
        </is>
      </c>
      <c r="H34" s="7" t="inlineStr">
        <is>
          <t>AC-36</t>
        </is>
      </c>
      <c r="I34" s="5" t="inlineStr"/>
      <c r="J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6" t="inlineStr">
        <is>
          <t>T-A08.png</t>
        </is>
      </c>
      <c r="H35" s="7" t="inlineStr">
        <is>
          <t>AC-48</t>
        </is>
      </c>
      <c r="I35" s="5" t="inlineStr"/>
      <c r="J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6" t="inlineStr">
        <is>
          <t>T-S01.png</t>
        </is>
      </c>
      <c r="H36" s="7" t="inlineStr">
        <is>
          <t>AC-18</t>
        </is>
      </c>
      <c r="I36" s="5" t="inlineStr"/>
      <c r="J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6" t="inlineStr">
        <is>
          <t>T-S03.png</t>
        </is>
      </c>
      <c r="H37" s="7" t="inlineStr">
        <is>
          <t>AC-16 AC-19 AC-32</t>
        </is>
      </c>
      <c r="I37" s="5" t="inlineStr"/>
      <c r="J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6" t="inlineStr">
        <is>
          <t>T-S04.png</t>
        </is>
      </c>
      <c r="H38" s="7" t="inlineStr">
        <is>
          <t>AC-16</t>
        </is>
      </c>
      <c r="I38" s="5" t="inlineStr"/>
      <c r="J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6" t="inlineStr">
        <is>
          <t>T-D07.png</t>
        </is>
      </c>
      <c r="H39" s="7" t="inlineStr">
        <is>
          <t>AC-20</t>
        </is>
      </c>
      <c r="I39" s="5" t="inlineStr"/>
      <c r="J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G40" s="6" t="inlineStr">
        <is>
          <t>T-S05.png</t>
        </is>
      </c>
      <c r="H40" s="7" t="inlineStr">
        <is>
          <t>AC-19</t>
        </is>
      </c>
      <c r="I40" s="5" t="inlineStr"/>
      <c r="J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6" t="inlineStr">
        <is>
          <t>T-S07.png</t>
        </is>
      </c>
      <c r="H41" s="7" t="inlineStr">
        <is>
          <t>AC-41</t>
        </is>
      </c>
      <c r="I41" s="5" t="inlineStr"/>
      <c r="J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6" t="inlineStr">
        <is>
          <t>T-I02.png</t>
        </is>
      </c>
      <c r="H42" s="7" t="inlineStr">
        <is>
          <t>AC-21 AC-30</t>
        </is>
      </c>
      <c r="I42" s="5" t="inlineStr"/>
      <c r="J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6" t="inlineStr">
        <is>
          <t>T-I03.png</t>
        </is>
      </c>
      <c r="H43" s="7" t="inlineStr">
        <is>
          <t>AC-21</t>
        </is>
      </c>
      <c r="I43" s="5" t="inlineStr"/>
      <c r="J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6" t="inlineStr">
        <is>
          <t>T-I04.png</t>
        </is>
      </c>
      <c r="H44" s="7" t="inlineStr">
        <is>
          <t>AC-22</t>
        </is>
      </c>
      <c r="I44" s="5" t="inlineStr"/>
      <c r="J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6" t="inlineStr">
        <is>
          <t>T-I05.png</t>
        </is>
      </c>
      <c r="H45" s="7" t="inlineStr">
        <is>
          <t>AC-23</t>
        </is>
      </c>
      <c r="I45" s="5" t="inlineStr"/>
      <c r="J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（b）同じ従業員コードが2行あるCSVを作って取り込む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6" t="inlineStr">
        <is>
          <t>T-I17.png</t>
        </is>
      </c>
      <c r="H46" s="7" t="inlineStr">
        <is>
          <t>AC-40</t>
        </is>
      </c>
      <c r="I46" s="5" t="inlineStr"/>
      <c r="J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6" t="inlineStr">
        <is>
          <t>T-I18.png</t>
        </is>
      </c>
      <c r="H47" s="7" t="inlineStr">
        <is>
          <t>AC-42</t>
        </is>
      </c>
      <c r="I47" s="5" t="inlineStr"/>
      <c r="J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6" t="inlineStr">
        <is>
          <t>T-I11.png</t>
        </is>
      </c>
      <c r="H48" s="7" t="inlineStr">
        <is>
          <t>AC-37</t>
        </is>
      </c>
      <c r="I48" s="5" t="inlineStr"/>
      <c r="J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6" t="inlineStr">
        <is>
          <t>T-I09.png</t>
        </is>
      </c>
      <c r="H49" s="7" t="inlineStr">
        <is>
          <t>AC-24 AC-38 AC-30</t>
        </is>
      </c>
      <c r="I49" s="5" t="inlineStr"/>
      <c r="J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6" t="inlineStr">
        <is>
          <t>T-I19.png</t>
        </is>
      </c>
      <c r="H50" s="7" t="inlineStr">
        <is>
          <t>AC-51</t>
        </is>
      </c>
      <c r="I50" s="5" t="inlineStr"/>
      <c r="J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6" t="inlineStr">
        <is>
          <t>T-E04.png</t>
        </is>
      </c>
      <c r="H51" s="7" t="inlineStr">
        <is>
          <t>AC-25 AC-26 AC-30</t>
        </is>
      </c>
      <c r="I51" s="5" t="inlineStr"/>
      <c r="J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6" t="inlineStr">
        <is>
          <t>T-E09.png</t>
        </is>
      </c>
      <c r="H52" s="7" t="inlineStr">
        <is>
          <t>AC-25</t>
        </is>
      </c>
      <c r="I52" s="5" t="inlineStr"/>
      <c r="J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6" t="inlineStr">
        <is>
          <t>S-04</t>
        </is>
      </c>
      <c r="E53" s="7" t="inlineStr">
        <is>
          <t>種別／対象／項目のいずれかを未選択のまま「エクスポート」を押す</t>
        </is>
      </c>
      <c r="F53" s="7" t="inlineStr">
        <is>
          <t>警告が出て出力されない（未選択での出力＝0件・空ファイルが落ちてこない）</t>
        </is>
      </c>
      <c r="G53" s="6" t="inlineStr">
        <is>
          <t>T-E07.png</t>
        </is>
      </c>
      <c r="H53" s="7" t="inlineStr">
        <is>
          <t>AC-27</t>
        </is>
      </c>
      <c r="I53" s="5" t="inlineStr"/>
      <c r="J53" s="5" t="inlineStr"/>
    </row>
    <row r="54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6" t="inlineStr">
        <is>
          <t>S-04 ／ T-E04で出力済み</t>
        </is>
      </c>
      <c r="E54" s="7" t="inlineStr">
        <is>
          <t>T-E04で出力したCSVをExcelで開く</t>
        </is>
      </c>
      <c r="F54" s="7" t="inlineStr">
        <is>
          <t>日本語（氏名・店舗名・列名）が文字化けしない（文字化け＝0箇所）。BOM付きUTF-8</t>
        </is>
      </c>
      <c r="G54" s="6" t="inlineStr">
        <is>
          <t>T-E08.png</t>
        </is>
      </c>
      <c r="H54" s="7" t="inlineStr">
        <is>
          <t>AC-28</t>
        </is>
      </c>
      <c r="I54" s="5" t="inlineStr"/>
      <c r="J54" s="5" t="inlineStr"/>
    </row>
    <row r="55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6" t="inlineStr">
        <is>
          <t>T-I03実施済み</t>
        </is>
      </c>
      <c r="E55" s="7" t="inlineStr">
        <is>
          <t>サイドバー「設定取込データ」→ 取り込んだファイル・行を確認。次に「実績取込データ」を開く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6" t="inlineStr">
        <is>
          <t>T-N01.png</t>
        </is>
      </c>
      <c r="H55" s="7" t="inlineStr">
        <is>
          <t>AC-39</t>
        </is>
      </c>
      <c r="I55" s="5" t="inlineStr"/>
      <c r="J55" s="5" t="inlineStr"/>
    </row>
    <row r="56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6" t="inlineStr">
        <is>
          <t>S-06 S-12</t>
        </is>
      </c>
      <c r="E56" s="7" t="inlineStr">
        <is>
          <t>設定取込データと実績取込データで、各行の「プレビュー」→「前回差分表示」→「読み込み」を順に押す</t>
        </is>
      </c>
      <c r="F56" s="7" t="inlineStr">
        <is>
          <t>プレビュー＝取込内容が一覧表示（設定11項目／実績は総労働時間・給与・交通費 ほか）。前回差分＝「前回330,000円→新規350,000円」の形式で差だけが表示される。読み込み＝取込中モーダルが出て完了する</t>
        </is>
      </c>
      <c r="G56" s="6" t="inlineStr">
        <is>
          <t>T-N02.png</t>
        </is>
      </c>
      <c r="H56" s="7" t="inlineStr">
        <is>
          <t>AC-50</t>
        </is>
      </c>
      <c r="I56" s="5" t="inlineStr"/>
      <c r="J56" s="5" t="inlineStr"/>
    </row>
    <row r="57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6" t="inlineStr">
        <is>
          <t>S-05</t>
        </is>
      </c>
      <c r="E57" s="7" t="inlineStr">
        <is>
          <t>人件費実績の「実績取込データへ」→ 実績取込データの「人件費実績へ」を押す</t>
        </is>
      </c>
      <c r="F57" s="7" t="inlineStr">
        <is>
          <t>2経路とも到達する（不通=0）</t>
        </is>
      </c>
      <c r="G57" s="6" t="inlineStr">
        <is>
          <t>T-N03.png</t>
        </is>
      </c>
      <c r="H57" s="7" t="inlineStr">
        <is>
          <t>AC-30</t>
        </is>
      </c>
      <c r="I57" s="5" t="inlineStr"/>
      <c r="J57" s="5" t="inlineStr"/>
    </row>
    <row r="58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6" t="inlineStr">
        <is>
          <t>S-09 S-11</t>
        </is>
      </c>
      <c r="E58" s="7" t="inlineStr">
        <is>
          <t>移行を実施し、移行前後の従業員一覧をCSV出力して data/15 で突合する</t>
        </is>
      </c>
      <c r="F58" s="7" t="inlineStr">
        <is>
          <t>件数の増減＝0（12名のまま）／12項目すべての値の差分＝0</t>
        </is>
      </c>
      <c r="G58" s="6" t="inlineStr">
        <is>
          <t>T-Z01.png</t>
        </is>
      </c>
      <c r="H58" s="7" t="inlineStr">
        <is>
          <t>AC-01</t>
        </is>
      </c>
      <c r="I58" s="5" t="inlineStr"/>
      <c r="J58" s="5" t="inlineStr"/>
    </row>
    <row r="59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6" t="inlineStr">
        <is>
          <t>S-09 ／ T-Z01実施済み</t>
        </is>
      </c>
      <c r="E59" s="7" t="inlineStr">
        <is>
          <t>移行後の設定履歴を全件CSV出力し、適用日付の空欄を数える</t>
        </is>
      </c>
      <c r="F59" s="7" t="inlineStr">
        <is>
          <t>適用日付がNULLの行＝0件。全12名に初回レコードが過去日で付与されている</t>
        </is>
      </c>
      <c r="G59" s="6" t="inlineStr">
        <is>
          <t>T-Z02.png</t>
        </is>
      </c>
      <c r="H59" s="7" t="inlineStr">
        <is>
          <t>AC-02</t>
        </is>
      </c>
      <c r="I59" s="5" t="inlineStr"/>
      <c r="J59" s="5" t="inlineStr"/>
    </row>
    <row r="60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6" t="inlineStr">
        <is>
          <t>S-09 ／ T-Z01実施済み</t>
        </is>
      </c>
      <c r="E60" s="7" t="inlineStr">
        <is>
          <t>移行前に出力しておいた直近3か月の人件費実績と、移行後の同3か月を突合する</t>
        </is>
      </c>
      <c r="F60" s="7" t="inlineStr">
        <is>
          <t>3か月とも実績給与の差分＝0円（1円でも動けばリリース中止）</t>
        </is>
      </c>
      <c r="G60" s="6" t="inlineStr">
        <is>
          <t>T-Z03.png</t>
        </is>
      </c>
      <c r="H60" s="7" t="inlineStr">
        <is>
          <t>AC-03</t>
        </is>
      </c>
      <c r="I60" s="5" t="inlineStr"/>
      <c r="J60" s="5" t="inlineStr"/>
    </row>
    <row r="6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6" t="inlineStr">
        <is>
          <t>S-01</t>
        </is>
      </c>
      <c r="E61" s="7" t="inlineStr">
        <is>
          <t>PC（ホバー展開）とモバイル（アコーディオン）で「従業員管理」を開く</t>
        </is>
      </c>
      <c r="F61" s="7" t="inlineStr">
        <is>
          <t>閲覧・管理3項目／データ連携4項目の計7項目が両端末で表示</t>
        </is>
      </c>
      <c r="G61" s="6" t="inlineStr">
        <is>
          <t>T-Z04.png</t>
        </is>
      </c>
      <c r="H61" s="7" t="inlineStr">
        <is>
          <t>AC-29</t>
        </is>
      </c>
      <c r="I61" s="5" t="inlineStr"/>
      <c r="J61" s="5" t="inlineStr"/>
    </row>
    <row r="62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6" t="inlineStr">
        <is>
          <t>S-04 S-05</t>
        </is>
      </c>
      <c r="E62" s="7" t="inlineStr">
        <is>
          <t>仕様書 第2部のケース別遷移フロー（分岐込み75本）を順に押下し、各画面の通貨・バッジ・空表示を確認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6" t="inlineStr">
        <is>
          <t>T-Z05.png</t>
        </is>
      </c>
      <c r="H62" s="7" t="inlineStr">
        <is>
          <t>AC-30 AC-01</t>
        </is>
      </c>
      <c r="I62" s="5" t="inlineStr"/>
      <c r="J62" s="5" t="inlineStr"/>
    </row>
    <row r="63">
      <c r="A63" s="6" t="inlineStr">
        <is>
          <t>計算</t>
        </is>
      </c>
      <c r="B63" s="6" t="inlineStr">
        <is>
          <t>C-000</t>
        </is>
      </c>
      <c r="C63" s="7" t="inlineStr">
        <is>
          <t>データの初期化（計算の検証に入る前に必ず実施）</t>
        </is>
      </c>
      <c r="D63" s="6" t="inlineStr">
        <is>
          <t>S-03 S-05</t>
        </is>
      </c>
      <c r="E63" s="7" t="inlineStr">
        <is>
          <t>操作の検証（T-）でデータが変わっているため、data/02〜06・13 を再投入し、2026-05を未締めに戻す。EMP-013・014（取込で追加された分）は削除する</t>
        </is>
      </c>
      <c r="F63" s="7" t="inlineStr">
        <is>
          <t>従業員12名・data/05の5名がS-05時点の値に戻る（EMP-001=320,000／EMP-002=280,000／EMP-003=時給1,200／EMP-005=350,000）。2026-05は未締め</t>
        </is>
      </c>
      <c r="G63" s="6" t="inlineStr">
        <is>
          <t>C-000.png</t>
        </is>
      </c>
      <c r="H63" s="7" t="inlineStr">
        <is>
          <t>-</t>
        </is>
      </c>
      <c r="I63" s="5" t="inlineStr"/>
      <c r="J63" s="5" t="inlineStr"/>
    </row>
    <row r="64">
      <c r="A64" s="6" t="inlineStr">
        <is>
          <t>計算</t>
        </is>
      </c>
      <c r="B64" s="6" t="inlineStr">
        <is>
          <t>C-001</t>
        </is>
      </c>
      <c r="C64" s="7" t="inlineStr">
        <is>
          <t>実績給与の内訳整合（ヘルプなし）</t>
        </is>
      </c>
      <c r="D64" s="6" t="inlineStr">
        <is>
          <t>C-000 S-03 S-07</t>
        </is>
      </c>
      <c r="E64" s="7" t="inlineStr">
        <is>
          <t>2026-05の EMP-002（概算280,000・深夜2h=2,800）と EMP-007（概算300,000・深夜4h=6,000）を検算</t>
        </is>
      </c>
      <c r="F64" s="7" t="inlineStr">
        <is>
          <t>EMP-002＝282,800／EMP-007＝306,000（差分0円）</t>
        </is>
      </c>
      <c r="G64" s="6" t="inlineStr">
        <is>
          <t>C-001.png</t>
        </is>
      </c>
      <c r="H64" s="7" t="inlineStr">
        <is>
          <t>AC-10</t>
        </is>
      </c>
      <c r="I64" s="5" t="inlineStr"/>
      <c r="J64" s="5" t="inlineStr"/>
    </row>
    <row r="65">
      <c r="A65" s="6" t="inlineStr">
        <is>
          <t>計算</t>
        </is>
      </c>
      <c r="B65" s="6" t="inlineStr">
        <is>
          <t>C-003</t>
        </is>
      </c>
      <c r="C65" s="7" t="inlineStr">
        <is>
          <t>実績給与の内訳整合（ヘルプあり）</t>
        </is>
      </c>
      <c r="D65" s="6" t="inlineStr">
        <is>
          <t>C-000 S-03 S-07</t>
        </is>
      </c>
      <c r="E65" s="7" t="inlineStr">
        <is>
          <t>2026-05の EMP-001（概算320,000・ヘルプ34,000・深夜9,000）／EMP-005（350,000・58,000・18,000）／EMP-003（144,000・13,000・0）を検算</t>
        </is>
      </c>
      <c r="F65" s="7" t="inlineStr">
        <is>
          <t>EMP-001＝338,000（概算320,000＋深夜18,000）／EMP-005＝382,812（350,000＋32,812）／EMP-003＝144,000。ヘルプ人件費は実績給与を労働時間で按分し応援先へ振替（EMP-001=43,232／EMP-003=24,000／EMP-005=72,424）</t>
        </is>
      </c>
      <c r="G65" s="6" t="inlineStr">
        <is>
          <t>C-003.png</t>
        </is>
      </c>
      <c r="H65" s="7" t="inlineStr">
        <is>
          <t>AC-10 AC-14</t>
        </is>
      </c>
      <c r="I65" s="5" t="inlineStr"/>
      <c r="J65" s="5" t="inlineStr"/>
    </row>
    <row r="66">
      <c r="A66" s="6" t="inlineStr">
        <is>
          <t>計算</t>
        </is>
      </c>
      <c r="B66" s="6" t="inlineStr">
        <is>
          <t>C-005</t>
        </is>
      </c>
      <c r="C66" s="7" t="inlineStr">
        <is>
          <t>店舗別合計と全社合計の一致</t>
        </is>
      </c>
      <c r="D66" s="6" t="inlineStr">
        <is>
          <t>C-000 S-03 S-04</t>
        </is>
      </c>
      <c r="E66" s="7" t="inlineStr">
        <is>
          <t>2026-05・実績モードで店舗フィルタを5店それぞれに設定して合計し、全社と突合</t>
        </is>
      </c>
      <c r="F66" s="7" t="inlineStr">
        <is>
          <t>店舗5店の合計 − 全社合計 ＝ 0円（1,461,312円）</t>
        </is>
      </c>
      <c r="G66" s="6" t="inlineStr">
        <is>
          <t>C-005.png</t>
        </is>
      </c>
      <c r="H66" s="7" t="inlineStr">
        <is>
          <t>AC-11</t>
        </is>
      </c>
      <c r="I66" s="5" t="inlineStr"/>
      <c r="J66" s="5" t="inlineStr"/>
    </row>
    <row r="67">
      <c r="A67" s="6" t="inlineStr">
        <is>
          <t>計算</t>
        </is>
      </c>
      <c r="B67" s="6" t="inlineStr">
        <is>
          <t>C-006</t>
        </is>
      </c>
      <c r="C67" s="7" t="inlineStr">
        <is>
          <t>月中改定と予約の日割り</t>
        </is>
      </c>
      <c r="D67" s="6" t="inlineStr">
        <is>
          <t>C-000 S-07 ／ data/14を投入</t>
        </is>
      </c>
      <c r="E67" s="7" t="inlineStr">
        <is>
          <t>EMP-001を2026-06-11から340,000に改定（6月の勤務は22日176h）。次に2026-08-01適用で予約し7月・8月を確認</t>
        </is>
      </c>
      <c r="F67" s="7" t="inlineStr">
        <is>
          <t>6月＝332,727円（320,000×8/22 ＋ 340,000×14/22。判断1＝所定労働日割）。7月＝320,000満額・8月＝340,000満額（月初適用のため日割りなし）</t>
        </is>
      </c>
      <c r="G67" s="6" t="inlineStr">
        <is>
          <t>C-006.png</t>
        </is>
      </c>
      <c r="H67" s="7" t="inlineStr">
        <is>
          <t>AC-12 AC-04</t>
        </is>
      </c>
      <c r="I67" s="5" t="inlineStr"/>
      <c r="J67" s="5" t="inlineStr"/>
    </row>
    <row r="68">
      <c r="A68" s="6" t="inlineStr">
        <is>
          <t>計算</t>
        </is>
      </c>
      <c r="B68" s="6" t="inlineStr">
        <is>
          <t>C-011</t>
        </is>
      </c>
      <c r="C68" s="7" t="inlineStr">
        <is>
          <t>時給者の概算と月中改定</t>
        </is>
      </c>
      <c r="D68" s="6" t="inlineStr">
        <is>
          <t>C-000 S-07 ／ data/14を投入</t>
        </is>
      </c>
      <c r="E68" s="7" t="inlineStr">
        <is>
          <t>EMP-003の2026-05の概算（時給1,200×所定120h）と、2026-06-16から1,250へ改定した6月（前半60h・後半60h）を検算</t>
        </is>
      </c>
      <c r="F68" s="7" t="inlineStr">
        <is>
          <t>5月＝144,000／6月＝1,200×60＋1,250×60＝147,000</t>
        </is>
      </c>
      <c r="G68" s="6" t="inlineStr">
        <is>
          <t>C-011.png</t>
        </is>
      </c>
      <c r="H68" s="7" t="inlineStr">
        <is>
          <t>AC-13</t>
        </is>
      </c>
      <c r="I68" s="5" t="inlineStr"/>
      <c r="J68" s="5" t="inlineStr"/>
    </row>
    <row r="69">
      <c r="A69" s="6" t="inlineStr">
        <is>
          <t>計算</t>
        </is>
      </c>
      <c r="B69" s="6" t="inlineStr">
        <is>
          <t>C-008</t>
        </is>
      </c>
      <c r="C69" s="7" t="inlineStr">
        <is>
          <t>締めの前後で数字が動かないこと</t>
        </is>
      </c>
      <c r="D69" s="6" t="inlineStr">
        <is>
          <t>C-000 S-07</t>
        </is>
      </c>
      <c r="E69" s="7" t="inlineStr">
        <is>
          <t>C-000のあと 2026-05を締める →（a）EMP-001に2026-05-10適用で340,000を保存し、勤怠も再取込 →（b）締めを解除する</t>
        </is>
      </c>
      <c r="F69" s="7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69" s="6" t="inlineStr">
        <is>
          <t>C-008.png</t>
        </is>
      </c>
      <c r="H69" s="7" t="inlineStr">
        <is>
          <t>AC-16 AC-17</t>
        </is>
      </c>
      <c r="I69" s="5" t="inlineStr"/>
      <c r="J69" s="5" t="inlineStr"/>
    </row>
    <row r="70">
      <c r="A70" s="6" t="inlineStr">
        <is>
          <t>計算</t>
        </is>
      </c>
      <c r="B70" s="6" t="inlineStr">
        <is>
          <t>C-013</t>
        </is>
      </c>
      <c r="C70" s="7" t="inlineStr">
        <is>
          <t>単価の算式（深夜残業代・ヘルプ人件費・みなし差分）</t>
        </is>
      </c>
      <c r="D70" s="6" t="inlineStr">
        <is>
          <t>C-000 S-03 S-07</t>
        </is>
      </c>
      <c r="E70" s="7" t="inlineStr">
        <is>
          <t>深夜残業代÷深夜残業時間 と基礎時給の倍率、EMP-001の5/8（S02・10h）のヘルプ人件費、総労働−（所定＋みなし）を検算</t>
        </is>
      </c>
      <c r="F70" s="7" t="inlineStr">
        <is>
          <t>判断7（暫定）＝基礎時給×1.5。ヘルプ人件費＝当日の有効単価×ヘルプ時間（2,000×10＝20,000）。計上先はS02</t>
        </is>
      </c>
      <c r="G70" s="6" t="inlineStr">
        <is>
          <t>C-013.png</t>
        </is>
      </c>
      <c r="H70" s="7" t="inlineStr">
        <is>
          <t>AC-10 AC-14</t>
        </is>
      </c>
      <c r="I70" s="5" t="inlineStr"/>
      <c r="J70" s="5" t="inlineStr"/>
    </row>
    <row r="71">
      <c r="A71" s="6" t="inlineStr">
        <is>
          <t>計算</t>
        </is>
      </c>
      <c r="B71" s="6" t="inlineStr">
        <is>
          <t>C-017</t>
        </is>
      </c>
      <c r="C71" s="7" t="inlineStr">
        <is>
          <t>交通費の計上先</t>
        </is>
      </c>
      <c r="D71" s="6" t="inlineStr">
        <is>
          <t>C-000 S-03 S-04</t>
        </is>
      </c>
      <c r="E71" s="7" t="inlineStr">
        <is>
          <t>EMP-001（単位交通費 月額18,000／ヘルプ先交通費 S02=700・S03=900）で2026-05の実績の全列と、5/8のS02勤務日を確認</t>
        </is>
      </c>
      <c r="F71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1" s="6" t="inlineStr">
        <is>
          <t>C-017.png</t>
        </is>
      </c>
      <c r="H71" s="7" t="inlineStr">
        <is>
          <t>AC-15</t>
        </is>
      </c>
      <c r="I71" s="5" t="inlineStr"/>
      <c r="J71" s="5" t="inlineStr"/>
    </row>
    <row r="72">
      <c r="A72" s="8" t="inlineStr">
        <is>
          <t>実装レビュー</t>
        </is>
      </c>
      <c r="B72" s="8" t="inlineStr">
        <is>
          <t>R-01</t>
        </is>
      </c>
      <c r="C72" s="9" t="inlineStr">
        <is>
          <t>データ構造のレビュー</t>
        </is>
      </c>
      <c r="D72" s="8" t="inlineStr">
        <is>
          <t>S-01</t>
        </is>
      </c>
      <c r="E72" s="9" t="inlineStr">
        <is>
          <t>テーブル定義（スキーマ）を提示してもらい、①設定履歴のUPDATE/DELETE ②従業員コードの制約 ③ヘルプ先交通費の持ち方 を確認する</t>
        </is>
      </c>
      <c r="F72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72" s="8" t="inlineStr">
        <is>
          <t>R-01.png</t>
        </is>
      </c>
      <c r="H72" s="9" t="inlineStr">
        <is>
          <t>AC-07 AC-40 AC-47</t>
        </is>
      </c>
      <c r="I72" s="5" t="inlineStr"/>
      <c r="J72" s="5" t="inlineStr"/>
    </row>
    <row r="73">
      <c r="A73" s="8" t="inlineStr">
        <is>
          <t>実装レビュー</t>
        </is>
      </c>
      <c r="B73" s="8" t="inlineStr">
        <is>
          <t>R-02</t>
        </is>
      </c>
      <c r="C73" s="9" t="inlineStr">
        <is>
          <t>締めの実装レビュー</t>
        </is>
      </c>
      <c r="D73" s="8" t="inlineStr">
        <is>
          <t>S-01</t>
        </is>
      </c>
      <c r="E73" s="9" t="inlineStr">
        <is>
          <t>締めの実装を提示してもらい、①締め状態の保持 ②締め済み期間の再計算 ③締めAPIの権限 を確認する</t>
        </is>
      </c>
      <c r="F73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73" s="8" t="inlineStr">
        <is>
          <t>R-02.png</t>
        </is>
      </c>
      <c r="H73" s="9" t="inlineStr">
        <is>
          <t>AC-16 AC-41</t>
        </is>
      </c>
      <c r="I73" s="5" t="inlineStr"/>
      <c r="J73" s="5" t="inlineStr"/>
    </row>
    <row r="74">
      <c r="A74" s="8" t="inlineStr">
        <is>
          <t>実装レビュー</t>
        </is>
      </c>
      <c r="B74" s="8" t="inlineStr">
        <is>
          <t>R-03</t>
        </is>
      </c>
      <c r="C74" s="9" t="inlineStr">
        <is>
          <t>入力検証とトランザクションのレビュー</t>
        </is>
      </c>
      <c r="D74" s="8" t="inlineStr">
        <is>
          <t>S-01</t>
        </is>
      </c>
      <c r="E74" s="9" t="inlineStr">
        <is>
          <t>取込・登録の実装を提示してもらい、①必須チェック ②取込の検証 ③失敗時の巻き戻し を確認する</t>
        </is>
      </c>
      <c r="F74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4" s="8" t="inlineStr">
        <is>
          <t>R-03.png</t>
        </is>
      </c>
      <c r="H74" s="9" t="inlineStr">
        <is>
          <t>AC-23 AC-42 AC-43</t>
        </is>
      </c>
      <c r="I74" s="5" t="inlineStr"/>
      <c r="J74" s="5" t="inlineStr"/>
    </row>
    <row r="75">
      <c r="A75" s="8" t="inlineStr">
        <is>
          <t>実装レビュー</t>
        </is>
      </c>
      <c r="B75" s="8" t="inlineStr">
        <is>
          <t>R-04</t>
        </is>
      </c>
      <c r="C75" s="9" t="inlineStr">
        <is>
          <t>計算ロジックの共有レビュー</t>
        </is>
      </c>
      <c r="D75" s="8" t="inlineStr">
        <is>
          <t>S-01</t>
        </is>
      </c>
      <c r="E75" s="9" t="inlineStr">
        <is>
          <t>人件費実績・従業員詳細・エクスポートの3経路で、金額を計算している箇所を提示してもらう</t>
        </is>
      </c>
      <c r="F75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5" s="8" t="inlineStr">
        <is>
          <t>R-04.png</t>
        </is>
      </c>
      <c r="H75" s="9" t="inlineStr">
        <is>
          <t>AC-35 AC-11</t>
        </is>
      </c>
      <c r="I75" s="5" t="inlineStr"/>
      <c r="J75" s="5" t="inlineStr"/>
    </row>
    <row r="76">
      <c r="A76" s="8" t="inlineStr">
        <is>
          <t>実装レビュー</t>
        </is>
      </c>
      <c r="B76" s="8" t="inlineStr">
        <is>
          <t>R-05</t>
        </is>
      </c>
      <c r="C76" s="9" t="inlineStr">
        <is>
          <t>列マッピングの実装レビュー</t>
        </is>
      </c>
      <c r="D76" s="8" t="inlineStr">
        <is>
          <t>S-01</t>
        </is>
      </c>
      <c r="E76" s="9" t="inlineStr">
        <is>
          <t>取込の列解決の実装を提示してもらう</t>
        </is>
      </c>
      <c r="F76" s="9" t="inlineStr">
        <is>
          <t>CSVの列名がコードに直接書かれている箇所が**0箇所**。列の対応はマッピング設定から解決している</t>
        </is>
      </c>
      <c r="G76" s="8" t="inlineStr">
        <is>
          <t>R-05.png</t>
        </is>
      </c>
      <c r="H76" s="9" t="inlineStr">
        <is>
          <t>AC-22 AC-24</t>
        </is>
      </c>
      <c r="I76" s="5" t="inlineStr"/>
      <c r="J76" s="5" t="inlineStr"/>
    </row>
    <row r="77">
      <c r="A77" s="8" t="inlineStr">
        <is>
          <t>実装レビュー</t>
        </is>
      </c>
      <c r="B77" s="8" t="inlineStr">
        <is>
          <t>R-06</t>
        </is>
      </c>
      <c r="C77" s="9" t="inlineStr">
        <is>
          <t>設定更新処理の共通化レビュー</t>
        </is>
      </c>
      <c r="D77" s="8" t="inlineStr">
        <is>
          <t>S-01</t>
        </is>
      </c>
      <c r="E77" s="9" t="inlineStr">
        <is>
          <t>従業員詳細とモーダルの2経路で、設定を更新している処理を提示してもらう</t>
        </is>
      </c>
      <c r="F77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7" s="8" t="inlineStr">
        <is>
          <t>R-06.png</t>
        </is>
      </c>
      <c r="H77" s="9" t="inlineStr">
        <is>
          <t>AC-49</t>
        </is>
      </c>
      <c r="I77" s="5" t="inlineStr"/>
      <c r="J77" s="5" t="inlineStr"/>
    </row>
  </sheetData>
  <autoFilter ref="A2:J77"/>
  <mergeCells count="1">
    <mergeCell ref="A1:J1"/>
  </mergeCells>
  <dataValidations count="1">
    <dataValidation sqref="J3:J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2026-08-05T03:02:42Z</dcterms:created>
  <dcterms:modified xmlns:dcterms="http://purl.org/dc/terms/" xmlns:xsi="http://www.w3.org/2001/XMLSchema-instance" xsi:type="dcterms:W3CDTF">2026-08-05T03:02:42Z</dcterms:modified>
</cp:coreProperties>
</file>