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確かめる手順（準備11行＋検証68ケース）。上から順に実施する。段階でフィルタすると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7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0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C-013</t>
        </is>
      </c>
      <c r="C73" s="15" t="inlineStr">
        <is>
          <t>単価の算式（深夜残業代・ヘルプ人件費・みなし差分）</t>
        </is>
      </c>
      <c r="D73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3" s="15" t="inlineStr">
        <is>
          <t>05 月次給与実績・06 日次給与実績</t>
        </is>
      </c>
      <c r="F73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3" s="14" t="inlineStr">
        <is>
          <t>C-013.png</t>
        </is>
      </c>
      <c r="H73" s="15" t="inlineStr">
        <is>
          <t>深夜残業代の列と、日別実績の5/8の行（ヘルプ人件費と計上先店舗）</t>
        </is>
      </c>
      <c r="I73" s="5" t="inlineStr"/>
      <c r="J73" s="15" t="inlineStr">
        <is>
          <t>給与実績一覧 → 月別実績（深夜残業代・みなし労働時間差分）／日別実績（5/8のヘルプ人件費）</t>
        </is>
      </c>
      <c r="K73" s="15" t="inlineStr">
        <is>
          <t>深夜1.5倍とヘルプの按分単価</t>
        </is>
      </c>
      <c r="L73" s="15" t="inlineStr">
        <is>
          <t>操作手順 ＞ 人件費の計算方法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4" ht="79" customHeight="1">
      <c r="A74" s="14" t="inlineStr">
        <is>
          <t>計算</t>
        </is>
      </c>
      <c r="B74" s="14" t="inlineStr">
        <is>
          <t>C-017</t>
        </is>
      </c>
      <c r="C74" s="15" t="inlineStr">
        <is>
          <t>交通費の計上先</t>
        </is>
      </c>
      <c r="D74" s="15" t="inlineStr">
        <is>
          <t>【前提】C-000 S-03 S-04
【操作】EMP-001（単位交通費 月額18,000／ヘルプ先交通費 S02=700・S03=900）で2026-05の実績の全列と、5/8のS02勤務日を確認</t>
        </is>
      </c>
      <c r="E74" s="15" t="inlineStr">
        <is>
          <t>05 月次給与実績・06 日次給与実績・03 ヘルプ先交通費</t>
        </is>
      </c>
      <c r="F74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4" s="14" t="inlineStr">
        <is>
          <t>C-017.png</t>
        </is>
      </c>
      <c r="H74" s="15" t="inlineStr">
        <is>
          <t>月別実績の交通費・総支給額の列と、日別実績5/8の交通費（所属分と応援先分が別列）</t>
        </is>
      </c>
      <c r="I74" s="5" t="inlineStr"/>
      <c r="J74" s="15" t="inlineStr">
        <is>
          <t>給与実績一覧 → 月別実績（交通費・総支給額の列）／日別実績（5/8のS02勤務日の交通費）</t>
        </is>
      </c>
      <c r="K74" s="15" t="inlineStr">
        <is>
          <t>交通費が給与と別費目か</t>
        </is>
      </c>
      <c r="L74" s="15" t="inlineStr">
        <is>
          <t>ケース別 ＞ 応援（ヘルプ）勤務がある場合</t>
        </is>
      </c>
      <c r="M74" s="15" t="inlineStr">
        <is>
          <t>AC-15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5" ht="94" customHeight="1">
      <c r="A75" s="14" t="inlineStr">
        <is>
          <t>計算</t>
        </is>
      </c>
      <c r="B75" s="14" t="inlineStr">
        <is>
          <t>C-008</t>
        </is>
      </c>
      <c r="C75" s="15" t="inlineStr">
        <is>
          <t>締めの前後で数字が動かないこと</t>
        </is>
      </c>
      <c r="D75" s="15" t="inlineStr">
        <is>
          <t>【前提】C-000 S-07
【操作】C-000のあと 2026-05を締める →（a）EMP-001に2026-05-10適用で340,000を保存し、勤怠も再取込 →（b）締めを解除する</t>
        </is>
      </c>
      <c r="E75" s="15" t="inlineStr">
        <is>
          <t>05 月次給与実績・13 勤務データ 2026-05</t>
        </is>
      </c>
      <c r="F75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5" s="14" t="inlineStr">
        <is>
          <t>C-008.png</t>
        </is>
      </c>
      <c r="H75" s="15" t="inlineStr">
        <is>
          <t>締め前・締め後・締め解除後の3枚（同じ従業員の同じ月）</t>
        </is>
      </c>
      <c r="I75" s="5" t="inlineStr"/>
      <c r="J75" s="15" t="inlineStr">
        <is>
          <t>給与実績一覧 → 月別実績タブ（2026-05の締め前・締め後・締め解除後）</t>
        </is>
      </c>
      <c r="K75" s="15" t="inlineStr">
        <is>
          <t>締め前後で差0円・解除後に再計算</t>
        </is>
      </c>
      <c r="L75" s="15" t="inlineStr">
        <is>
          <t>よくあるご質問 ＞ 数字・締めについて</t>
        </is>
      </c>
      <c r="M75" s="15" t="inlineStr">
        <is>
          <t>AC-16 AC-17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締め済み期間は再計算しない（原則②）。締め解除後は所定労働日割（判断1）で再計算</t>
        </is>
      </c>
    </row>
    <row r="76" ht="124" customHeight="1">
      <c r="A76" s="16" t="inlineStr">
        <is>
          <t>実装レビュー</t>
        </is>
      </c>
      <c r="B76" s="16" t="inlineStr">
        <is>
          <t>R-01</t>
        </is>
      </c>
      <c r="C76" s="17" t="inlineStr">
        <is>
          <t>データ構造のレビュー</t>
        </is>
      </c>
      <c r="D76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6" s="16" t="inlineStr">
        <is>
          <t>R-01.png</t>
        </is>
      </c>
      <c r="H76" s="17" t="inlineStr">
        <is>
          <t>画面ではなくテーブル定義を残す（スキーマ図またはDDL）</t>
        </is>
      </c>
      <c r="I76" s="5" t="inlineStr"/>
      <c r="J76" s="17" t="inlineStr">
        <is>
          <t>（画面ではなく実装物：テーブル定義・適用日付と履歴のスキーマ）</t>
        </is>
      </c>
      <c r="K76" s="17" t="inlineStr">
        <is>
          <t>適用日付と履歴がテーブルにあるか</t>
        </is>
      </c>
      <c r="L76" s="17" t="inlineStr">
        <is>
          <t>ケース別 ＞ 数字が合わないとき</t>
        </is>
      </c>
      <c r="M76" s="17" t="inlineStr">
        <is>
          <t>AC-07 AC-40 AC-47 AC-55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原則①：過去は不変／データ保全：二重登録を防ぐ／原則③：交通費も働いた店舗の実費で</t>
        </is>
      </c>
    </row>
    <row r="77" ht="79" customHeight="1">
      <c r="A77" s="16" t="inlineStr">
        <is>
          <t>実装レビュー</t>
        </is>
      </c>
      <c r="B77" s="16" t="inlineStr">
        <is>
          <t>R-02</t>
        </is>
      </c>
      <c r="C77" s="17" t="inlineStr">
        <is>
          <t>締めの実装レビュー</t>
        </is>
      </c>
      <c r="D77" s="17" t="inlineStr">
        <is>
          <t>【前提】S-01
【操作】締めの実装を提示してもらい、①締め状態の保持 ②締め済み期間の再計算 ③締めAPIの権限 を確認する</t>
        </is>
      </c>
      <c r="E77" s="17" t="inlineStr">
        <is>
          <t>（追加のデータ投入なし）</t>
        </is>
      </c>
      <c r="F77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7" s="16" t="inlineStr">
        <is>
          <t>R-02.png</t>
        </is>
      </c>
      <c r="H77" s="17" t="inlineStr">
        <is>
          <t>締めAPIのコードとスコープ判定箇所</t>
        </is>
      </c>
      <c r="I77" s="5" t="inlineStr"/>
      <c r="J77" s="17" t="inlineStr">
        <is>
          <t>（画面ではなく実装物：締めのAPI・スコープ判定）</t>
        </is>
      </c>
      <c r="K77" s="17" t="inlineStr">
        <is>
          <t>APIでも店長が締められないか</t>
        </is>
      </c>
      <c r="L77" s="17" t="inlineStr">
        <is>
          <t>よくあるご質問 ＞ どなたが操作できますか</t>
        </is>
      </c>
      <c r="M77" s="17" t="inlineStr">
        <is>
          <t>AC-16 AC-41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原則②：締めたら動かない／原則②：締めは会社スコープのみ</t>
        </is>
      </c>
    </row>
    <row r="78" ht="109" customHeight="1">
      <c r="A78" s="16" t="inlineStr">
        <is>
          <t>実装レビュー</t>
        </is>
      </c>
      <c r="B78" s="16" t="inlineStr">
        <is>
          <t>R-03</t>
        </is>
      </c>
      <c r="C78" s="17" t="inlineStr">
        <is>
          <t>入力検証とトランザクションのレビュー</t>
        </is>
      </c>
      <c r="D78" s="17" t="inlineStr">
        <is>
          <t>【前提】S-01
【操作】取込・登録の実装を提示してもらい、①必須チェック ②取込の検証 ③失敗時の巻き戻し 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8" s="16" t="inlineStr">
        <is>
          <t>R-03.png</t>
        </is>
      </c>
      <c r="H78" s="17" t="inlineStr">
        <is>
          <t>サーバ側の検証コードと、APIを直接呼んだときの応答</t>
        </is>
      </c>
      <c r="I78" s="5" t="inlineStr"/>
      <c r="J78" s="17" t="inlineStr">
        <is>
          <t>（画面ではなく実装物：サーバ側の入力検証とトランザクション）</t>
        </is>
      </c>
      <c r="K78" s="17" t="inlineStr">
        <is>
          <t>APIを直接呼んでも弾かれるか</t>
        </is>
      </c>
      <c r="L78" s="17" t="inlineStr">
        <is>
          <t>よくあるご質問 ＞ 設定が保存できません</t>
        </is>
      </c>
      <c r="M78" s="17" t="inlineStr">
        <is>
          <t>AC-23 AC-42 AC-43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データ保全：不正値を入れない／データ保全：中途半端に残さない／データ保全：不完全な登録を作らない</t>
        </is>
      </c>
    </row>
    <row r="79" ht="79" customHeight="1">
      <c r="A79" s="16" t="inlineStr">
        <is>
          <t>実装レビュー</t>
        </is>
      </c>
      <c r="B79" s="16" t="inlineStr">
        <is>
          <t>R-04</t>
        </is>
      </c>
      <c r="C79" s="17" t="inlineStr">
        <is>
          <t>計算ロジックの共有レビュー</t>
        </is>
      </c>
      <c r="D79" s="17" t="inlineStr">
        <is>
          <t>【前提】S-01
【操作】給与実績一覧・従業員詳細・エクスポートの3経路で、金額を計算している箇所を提示してもらう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9" s="16" t="inlineStr">
        <is>
          <t>R-04.png</t>
        </is>
      </c>
      <c r="H79" s="17" t="inlineStr">
        <is>
          <t>計算ロジックの実装箇所（呼び出し元が複数でも実体が1つであること）</t>
        </is>
      </c>
      <c r="I79" s="5" t="inlineStr"/>
      <c r="J79" s="17" t="inlineStr">
        <is>
          <t>（画面ではなく実装物：人件費の計算ロジックが1箇所か）</t>
        </is>
      </c>
      <c r="K79" s="17" t="inlineStr">
        <is>
          <t>計算ロジックが1箇所か</t>
        </is>
      </c>
      <c r="L79" s="17" t="inlineStr">
        <is>
          <t>操作手順 ＞ 人件費の計算方法</t>
        </is>
      </c>
      <c r="M79" s="17" t="inlineStr">
        <is>
          <t>AC-35 AC-11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計算：個人単位でも同じ数字／原則③：人件費は働いた店舗に付ける</t>
        </is>
      </c>
    </row>
    <row r="80" ht="64" customHeight="1">
      <c r="A80" s="16" t="inlineStr">
        <is>
          <t>実装レビュー</t>
        </is>
      </c>
      <c r="B80" s="16" t="inlineStr">
        <is>
          <t>R-05</t>
        </is>
      </c>
      <c r="C80" s="17" t="inlineStr">
        <is>
          <t>列マッピングの実装レビュー</t>
        </is>
      </c>
      <c r="D80" s="17" t="inlineStr">
        <is>
          <t>【前提】S-01
【操作】取込の列解決の実装を提示してもらう</t>
        </is>
      </c>
      <c r="E80" s="17" t="inlineStr">
        <is>
          <t>（追加のデータ投入なし）</t>
        </is>
      </c>
      <c r="F80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0" s="16" t="inlineStr">
        <is>
          <t>R-05.png</t>
        </is>
      </c>
      <c r="H80" s="17" t="inlineStr">
        <is>
          <t>列名の対応づけを保持している箇所（DBかコードか）</t>
        </is>
      </c>
      <c r="I80" s="5" t="inlineStr"/>
      <c r="J80" s="17" t="inlineStr">
        <is>
          <t>（画面ではなく実装物：列名の対応づけがデータ側にあるか）</t>
        </is>
      </c>
      <c r="K80" s="17" t="inlineStr">
        <is>
          <t>列名がコードに埋まっていないか</t>
        </is>
      </c>
      <c r="L80" s="17" t="inlineStr">
        <is>
          <t>ケース別 ＞ CSVの列名がラクミーと違うとき</t>
        </is>
      </c>
      <c r="M80" s="17" t="inlineStr">
        <is>
          <t>AC-22 AC-24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入出力：表記ゆれを吸収／入出力：CSが自走できる</t>
        </is>
      </c>
    </row>
    <row r="81" ht="79" customHeight="1">
      <c r="A81" s="16" t="inlineStr">
        <is>
          <t>実装レビュー</t>
        </is>
      </c>
      <c r="B81" s="16" t="inlineStr">
        <is>
          <t>R-06</t>
        </is>
      </c>
      <c r="C81" s="17" t="inlineStr">
        <is>
          <t>設定更新処理の共通化レビュー</t>
        </is>
      </c>
      <c r="D81" s="17" t="inlineStr">
        <is>
          <t>【前提】S-01
【操作】従業員詳細とモーダルの2経路で、設定を更新している処理を提示してもらう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1" s="16" t="inlineStr">
        <is>
          <t>R-06.png</t>
        </is>
      </c>
      <c r="H81" s="17" t="inlineStr">
        <is>
          <t>従業員詳細とモーダルの更新処理の呼び出し先</t>
        </is>
      </c>
      <c r="I81" s="5" t="inlineStr"/>
      <c r="J81" s="17" t="inlineStr">
        <is>
          <t>（画面ではなく実装物：従業員詳細とモーダルで設定更新処理が共通か）</t>
        </is>
      </c>
      <c r="K81" s="17" t="inlineStr">
        <is>
          <t>2つの入口で更新処理が共通か</t>
        </is>
      </c>
      <c r="L81" s="17" t="inlineStr">
        <is>
          <t>操作手順 ＞ 従業員の設定を変更する</t>
        </is>
      </c>
      <c r="M81" s="17" t="inlineStr">
        <is>
          <t>AC-49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原則①：どの入口から編集しても履歴が残る</t>
        </is>
      </c>
    </row>
  </sheetData>
  <autoFilter ref="A2:S81"/>
  <mergeCells count="1">
    <mergeCell ref="A1:S1"/>
  </mergeCells>
  <dataValidations count="1">
    <dataValidation sqref="O3:O8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2026-08-13T05:35:08Z</dcterms:created>
  <dcterms:modified xmlns:dcterms="http://purl.org/dc/terms/" xmlns:xsi="http://www.w3.org/2001/XMLSchema-instance" xsi:type="dcterms:W3CDTF">2026-08-13T05:35:08Z</dcterms:modified>
</cp:coreProperties>
</file>