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5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COUNTIF($A$13:$A$75,$A5)</f>
        <v/>
      </c>
      <c r="F5" s="6">
        <f>COUNTIFS($A$13:$A$75,$A5,$O$13:$O$75,"OK")</f>
        <v/>
      </c>
      <c r="G5" s="6">
        <f>COUNTIFS($A$13:$A$75,$A5,$O$13:$O$75,"NG")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COUNTIF($A$13:$A$75,$A6)</f>
        <v/>
      </c>
      <c r="F6" s="6">
        <f>COUNTIFS($A$13:$A$75,$A6,$O$13:$O$75,"OK")</f>
        <v/>
      </c>
      <c r="G6" s="6">
        <f>COUNTIFS($A$13:$A$75,$A6,$O$13:$O$75,"NG")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COUNTIF($A$13:$A$75,$A7)</f>
        <v/>
      </c>
      <c r="F7" s="6">
        <f>COUNTIFS($A$13:$A$75,$A7,$O$13:$O$75,"OK")</f>
        <v/>
      </c>
      <c r="G7" s="6">
        <f>COUNTIFS($A$13:$A$75,$A7,$O$13:$O$75,"NG")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COUNTIF($A$13:$A$75,$A8)</f>
        <v/>
      </c>
      <c r="F8" s="6">
        <f>COUNTIFS($A$13:$A$75,$A8,$O$13:$O$75,"OK")</f>
        <v/>
      </c>
      <c r="G8" s="6">
        <f>COUNTIFS($A$13:$A$75,$A8,$O$13:$O$75,"NG")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COUNTIF($A$13:$A$75,$A9)</f>
        <v/>
      </c>
      <c r="F9" s="6">
        <f>COUNTIFS($A$13:$A$75,$A9,$O$13:$O$75,"OK")</f>
        <v/>
      </c>
      <c r="G9" s="6">
        <f>COUNTIFS($A$13:$A$75,$A9,$O$13:$O$75,"NG")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COUNTIF($A$13:$A$75,$A10)</f>
        <v/>
      </c>
      <c r="F10" s="6">
        <f>COUNTIFS($A$13:$A$75,$A10,$O$13:$O$75,"OK")</f>
        <v/>
      </c>
      <c r="G10" s="6">
        <f>COUNTIFS($A$13:$A$75,$A10,$O$13:$O$75,"NG")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IF(COUNTIFS($E$13:$E$75,"L0*",$O$13:$O$75,"NG")&gt;0,"✗ リリース不可（L0にNG）",IF(COUNTIFS($E$13:$E$75,"L1*",$O$13:$O$75,"NG")&gt;0,"△ 設計MVP未達（L1にNG）",IF(COUNTIFS($E$13:$E$75,"L0*",$O$13:$O$75,"OK")+COUNTIFS($E$13:$E$75,"L1*",$O$13:$O$75,"OK")&lt;COUNTIF($E$13:$E$75,"L0*")+COUNTIF($E$13:$E$75,"L1*"),"進行中（L0・L1に未判定あり）","◎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15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。設定を変えられるのは従業員詳細だけ。給与実績一覧は従業員設定の列を持たず、「従業員詳細」列から遷移する（給与実績一覧での設定編集=0件。判断33）。判断33）。食い違い=0件。判断32）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。画面の入口は従業員詳細だけになったが、設定インポートも設定を書き込むため、取込経路との共通化はR-06で確認する</t>
        </is>
      </c>
      <c r="J61" s="9" t="inlineStr">
        <is>
          <t>給与実績一覧（設定編集モーダル）／従業員詳細</t>
        </is>
      </c>
      <c r="K61" s="9" t="inlineStr">
        <is>
          <t>T-D11 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T-D11.png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</sheetData>
  <autoFilter ref="A12:R75"/>
  <mergeCells count="3">
    <mergeCell ref="A2:R2"/>
    <mergeCell ref="A1:R1"/>
    <mergeCell ref="B11:J11"/>
  </mergeCells>
  <conditionalFormatting sqref="O13:O75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5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2026-08-13T09:00:27Z</dcterms:created>
  <dcterms:modified xmlns:dcterms="http://purl.org/dc/terms/" xmlns:xsi="http://www.w3.org/2001/XMLSchema-instance" xsi:type="dcterms:W3CDTF">2026-08-13T09:00:27Z</dcterms:modified>
</cp:coreProperties>
</file>