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COUNTIF($A$13:$A$70,$A5)</f>
        <v/>
      </c>
      <c r="F5" s="6">
        <f>COUNTIFS($A$13:$A$70,$A5,$O$13:$O$70,"OK")</f>
        <v/>
      </c>
      <c r="G5" s="6">
        <f>COUNTIFS($A$13:$A$70,$A5,$O$13:$O$70,"NG")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COUNTIF($A$13:$A$70,$A6)</f>
        <v/>
      </c>
      <c r="F6" s="6">
        <f>COUNTIFS($A$13:$A$70,$A6,$O$13:$O$70,"OK")</f>
        <v/>
      </c>
      <c r="G6" s="6">
        <f>COUNTIFS($A$13:$A$70,$A6,$O$13:$O$70,"NG")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COUNTIF($A$13:$A$70,$A7)</f>
        <v/>
      </c>
      <c r="F7" s="6">
        <f>COUNTIFS($A$13:$A$70,$A7,$O$13:$O$70,"OK")</f>
        <v/>
      </c>
      <c r="G7" s="6">
        <f>COUNTIFS($A$13:$A$70,$A7,$O$13:$O$70,"NG")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COUNTIF($A$13:$A$70,$A8)</f>
        <v/>
      </c>
      <c r="F8" s="6">
        <f>COUNTIFS($A$13:$A$70,$A8,$O$13:$O$70,"OK")</f>
        <v/>
      </c>
      <c r="G8" s="6">
        <f>COUNTIFS($A$13:$A$70,$A8,$O$13:$O$70,"NG")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COUNTIF($A$13:$A$70,$A9)</f>
        <v/>
      </c>
      <c r="F9" s="6">
        <f>COUNTIFS($A$13:$A$70,$A9,$O$13:$O$70,"OK")</f>
        <v/>
      </c>
      <c r="G9" s="6">
        <f>COUNTIFS($A$13:$A$70,$A9,$O$13:$O$70,"NG")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COUNTIF($A$13:$A$70,$A10)</f>
        <v/>
      </c>
      <c r="F10" s="6">
        <f>COUNTIFS($A$13:$A$70,$A10,$O$13:$O$70,"OK")</f>
        <v/>
      </c>
      <c r="G10" s="6">
        <f>COUNTIFS($A$13:$A$70,$A10,$O$13:$O$70,"NG")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IF(COUNTIFS($E$13:$E$70,"L0*",$O$13:$O$70,"NG")&gt;0,"✗ リリース不可（L0にNG）",IF(COUNTIFS($E$13:$E$70,"L1*",$O$13:$O$70,"NG")&gt;0,"△ 設計MVP未達（L1にNG）",IF(COUNTIFS($E$13:$E$70,"L0*",$O$13:$O$70,"OK")+COUNTIFS($E$13:$E$70,"L1*",$O$13:$O$70,"OK")&lt;COUNTIF($E$13:$E$70,"L0*")+COUNTIF($E$13:$E$70,"L1*"),"進行中（L0・L1に未判定あり）","◎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13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はモード切替を持たないが、想定給与・給与実績差分が表示される（欠落=0件）。実績データ取込の前でも概算モードで金額が表示される（空欄=0件）。エクスポートの実績項目に給与実績差分が選べる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はモード切替を置かず常に実績表示とし、その中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</sheetData>
  <autoFilter ref="A12:R70"/>
  <mergeCells count="3">
    <mergeCell ref="A2:R2"/>
    <mergeCell ref="A1:R1"/>
    <mergeCell ref="B11:J11"/>
  </mergeCells>
  <conditionalFormatting sqref="O13:O70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0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2026-08-13T05:43:27Z</dcterms:created>
  <dcterms:modified xmlns:dcterms="http://purl.org/dc/terms/" xmlns:xsi="http://www.w3.org/2001/XMLSchema-instance" xsi:type="dcterms:W3CDTF">2026-08-13T05:43:27Z</dcterms:modified>
</cp:coreProperties>
</file>