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program\RebootCard\document\"/>
    </mc:Choice>
  </mc:AlternateContent>
  <xr:revisionPtr revIDLastSave="0" documentId="13_ncr:1_{DA9D756F-4721-4181-9517-19A985190C0B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card_database" sheetId="1" r:id="rId1"/>
    <sheet name="ref" sheetId="8" r:id="rId2"/>
  </sheets>
  <definedNames>
    <definedName name="TRUEFALSE">ref!#REF!</definedName>
    <definedName name="カード種類ID">ref!$C$4:$C$6000</definedName>
    <definedName name="フェイズID">ref!$D$4:$D$6000</definedName>
    <definedName name="効果ID">ref!$G$4:$G$6000</definedName>
    <definedName name="種族ID">ref!$B$4:$B$6000</definedName>
    <definedName name="条件ID">ref!$H$4:$H$6000</definedName>
    <definedName name="属性ID">ref!$A$4:$A$6000</definedName>
    <definedName name="対象ID">ref!$F$5:$F$6000</definedName>
    <definedName name="発動可能回数ID">ref!$E$4:$E$6000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2" i="8" l="1"/>
  <c r="E60" i="8"/>
  <c r="E48" i="8"/>
  <c r="E36" i="8"/>
  <c r="E24" i="8"/>
  <c r="E12" i="8"/>
  <c r="E59" i="8"/>
  <c r="E47" i="8"/>
  <c r="E35" i="8"/>
  <c r="E23" i="8"/>
  <c r="E11" i="8"/>
  <c r="E62" i="8"/>
  <c r="E71" i="8"/>
  <c r="E70" i="8"/>
  <c r="E58" i="8"/>
  <c r="E46" i="8"/>
  <c r="E34" i="8"/>
  <c r="E22" i="8"/>
  <c r="E10" i="8"/>
  <c r="E44" i="8"/>
  <c r="E8" i="8"/>
  <c r="E19" i="8"/>
  <c r="E64" i="8"/>
  <c r="E16" i="8"/>
  <c r="E38" i="8"/>
  <c r="E69" i="8"/>
  <c r="E57" i="8"/>
  <c r="E45" i="8"/>
  <c r="E33" i="8"/>
  <c r="E21" i="8"/>
  <c r="E9" i="8"/>
  <c r="E32" i="8"/>
  <c r="E31" i="8"/>
  <c r="E30" i="8"/>
  <c r="E40" i="8"/>
  <c r="E15" i="8"/>
  <c r="E49" i="8"/>
  <c r="E68" i="8"/>
  <c r="E56" i="8"/>
  <c r="E20" i="8"/>
  <c r="E7" i="8"/>
  <c r="E52" i="8"/>
  <c r="E39" i="8"/>
  <c r="E61" i="8"/>
  <c r="E67" i="8"/>
  <c r="E55" i="8"/>
  <c r="E43" i="8"/>
  <c r="E18" i="8"/>
  <c r="E28" i="8"/>
  <c r="E14" i="8"/>
  <c r="E66" i="8"/>
  <c r="E54" i="8"/>
  <c r="E42" i="8"/>
  <c r="E6" i="8"/>
  <c r="E27" i="8"/>
  <c r="E37" i="8"/>
  <c r="E65" i="8"/>
  <c r="E53" i="8"/>
  <c r="E41" i="8"/>
  <c r="E29" i="8"/>
  <c r="E17" i="8"/>
  <c r="E5" i="8"/>
  <c r="E4" i="8"/>
  <c r="E26" i="8"/>
  <c r="E13" i="8"/>
  <c r="E63" i="8"/>
  <c r="E51" i="8"/>
  <c r="E50" i="8"/>
  <c r="E25" i="8"/>
  <c r="I72" i="8"/>
  <c r="I60" i="8"/>
  <c r="I48" i="8"/>
  <c r="I36" i="8"/>
  <c r="I24" i="8"/>
  <c r="I12" i="8"/>
  <c r="I58" i="8"/>
  <c r="I34" i="8"/>
  <c r="I67" i="8"/>
  <c r="I19" i="8"/>
  <c r="I66" i="8"/>
  <c r="I30" i="8"/>
  <c r="I41" i="8"/>
  <c r="I64" i="8"/>
  <c r="I4" i="8"/>
  <c r="I62" i="8"/>
  <c r="I26" i="8"/>
  <c r="I25" i="8"/>
  <c r="I71" i="8"/>
  <c r="I59" i="8"/>
  <c r="I47" i="8"/>
  <c r="I35" i="8"/>
  <c r="I23" i="8"/>
  <c r="I11" i="8"/>
  <c r="I70" i="8"/>
  <c r="I46" i="8"/>
  <c r="I22" i="8"/>
  <c r="I10" i="8"/>
  <c r="I31" i="8"/>
  <c r="I7" i="8"/>
  <c r="I18" i="8"/>
  <c r="I65" i="8"/>
  <c r="I17" i="8"/>
  <c r="I16" i="8"/>
  <c r="I39" i="8"/>
  <c r="I14" i="8"/>
  <c r="I69" i="8"/>
  <c r="I57" i="8"/>
  <c r="I45" i="8"/>
  <c r="I33" i="8"/>
  <c r="I21" i="8"/>
  <c r="I9" i="8"/>
  <c r="I55" i="8"/>
  <c r="I54" i="8"/>
  <c r="I6" i="8"/>
  <c r="I5" i="8"/>
  <c r="I28" i="8"/>
  <c r="I27" i="8"/>
  <c r="I49" i="8"/>
  <c r="I68" i="8"/>
  <c r="I56" i="8"/>
  <c r="I44" i="8"/>
  <c r="I32" i="8"/>
  <c r="I20" i="8"/>
  <c r="I8" i="8"/>
  <c r="I43" i="8"/>
  <c r="I42" i="8"/>
  <c r="I53" i="8"/>
  <c r="I29" i="8"/>
  <c r="I52" i="8"/>
  <c r="I40" i="8"/>
  <c r="I51" i="8"/>
  <c r="I15" i="8"/>
  <c r="I38" i="8"/>
  <c r="I37" i="8"/>
  <c r="I61" i="8"/>
  <c r="I63" i="8"/>
  <c r="I50" i="8"/>
  <c r="I13" i="8"/>
  <c r="C72" i="8"/>
  <c r="C68" i="8"/>
  <c r="C64" i="8"/>
  <c r="C60" i="8"/>
  <c r="C56" i="8"/>
  <c r="C52" i="8"/>
  <c r="C48" i="8"/>
  <c r="C44" i="8"/>
  <c r="C40" i="8"/>
  <c r="C36" i="8"/>
  <c r="C32" i="8"/>
  <c r="C28" i="8"/>
  <c r="C24" i="8"/>
  <c r="C20" i="8"/>
  <c r="C16" i="8"/>
  <c r="C12" i="8"/>
  <c r="C8" i="8"/>
  <c r="C4" i="8"/>
  <c r="C63" i="8"/>
  <c r="C43" i="8"/>
  <c r="C35" i="8"/>
  <c r="C23" i="8"/>
  <c r="C11" i="8"/>
  <c r="A59" i="8"/>
  <c r="A47" i="8"/>
  <c r="A31" i="8"/>
  <c r="A15" i="8"/>
  <c r="C62" i="8"/>
  <c r="C46" i="8"/>
  <c r="C30" i="8"/>
  <c r="C14" i="8"/>
  <c r="B9" i="8"/>
  <c r="A45" i="8"/>
  <c r="A17" i="8"/>
  <c r="B72" i="8"/>
  <c r="B68" i="8"/>
  <c r="B64" i="8"/>
  <c r="B60" i="8"/>
  <c r="B56" i="8"/>
  <c r="B52" i="8"/>
  <c r="B48" i="8"/>
  <c r="B44" i="8"/>
  <c r="B40" i="8"/>
  <c r="B36" i="8"/>
  <c r="B32" i="8"/>
  <c r="B28" i="8"/>
  <c r="B24" i="8"/>
  <c r="B20" i="8"/>
  <c r="B16" i="8"/>
  <c r="B12" i="8"/>
  <c r="B8" i="8"/>
  <c r="B4" i="8"/>
  <c r="C59" i="8"/>
  <c r="C51" i="8"/>
  <c r="C31" i="8"/>
  <c r="C19" i="8"/>
  <c r="B7" i="8"/>
  <c r="A63" i="8"/>
  <c r="A43" i="8"/>
  <c r="A27" i="8"/>
  <c r="A11" i="8"/>
  <c r="C66" i="8"/>
  <c r="C42" i="8"/>
  <c r="C26" i="8"/>
  <c r="C10" i="8"/>
  <c r="B5" i="8"/>
  <c r="A49" i="8"/>
  <c r="A13" i="8"/>
  <c r="A72" i="8"/>
  <c r="A68" i="8"/>
  <c r="A64" i="8"/>
  <c r="A60" i="8"/>
  <c r="A56" i="8"/>
  <c r="A52" i="8"/>
  <c r="A48" i="8"/>
  <c r="A44" i="8"/>
  <c r="A40" i="8"/>
  <c r="A36" i="8"/>
  <c r="A32" i="8"/>
  <c r="A28" i="8"/>
  <c r="A24" i="8"/>
  <c r="A20" i="8"/>
  <c r="A16" i="8"/>
  <c r="A12" i="8"/>
  <c r="A8" i="8"/>
  <c r="A4" i="8"/>
  <c r="C71" i="8"/>
  <c r="C67" i="8"/>
  <c r="C55" i="8"/>
  <c r="C47" i="8"/>
  <c r="C39" i="8"/>
  <c r="C27" i="8"/>
  <c r="C15" i="8"/>
  <c r="C7" i="8"/>
  <c r="A67" i="8"/>
  <c r="A51" i="8"/>
  <c r="A35" i="8"/>
  <c r="A23" i="8"/>
  <c r="A7" i="8"/>
  <c r="C58" i="8"/>
  <c r="C50" i="8"/>
  <c r="C38" i="8"/>
  <c r="C22" i="8"/>
  <c r="C6" i="8"/>
  <c r="B13" i="8"/>
  <c r="A41" i="8"/>
  <c r="A25" i="8"/>
  <c r="B71" i="8"/>
  <c r="B67" i="8"/>
  <c r="B63" i="8"/>
  <c r="B59" i="8"/>
  <c r="B55" i="8"/>
  <c r="B51" i="8"/>
  <c r="B47" i="8"/>
  <c r="B43" i="8"/>
  <c r="B39" i="8"/>
  <c r="B35" i="8"/>
  <c r="B31" i="8"/>
  <c r="B27" i="8"/>
  <c r="B23" i="8"/>
  <c r="B19" i="8"/>
  <c r="B15" i="8"/>
  <c r="B11" i="8"/>
  <c r="A71" i="8"/>
  <c r="A55" i="8"/>
  <c r="A39" i="8"/>
  <c r="A19" i="8"/>
  <c r="C70" i="8"/>
  <c r="C54" i="8"/>
  <c r="C34" i="8"/>
  <c r="C18" i="8"/>
  <c r="C9" i="8"/>
  <c r="A53" i="8"/>
  <c r="A29" i="8"/>
  <c r="A10" i="8"/>
  <c r="B70" i="8"/>
  <c r="B66" i="8"/>
  <c r="B62" i="8"/>
  <c r="B58" i="8"/>
  <c r="B54" i="8"/>
  <c r="B50" i="8"/>
  <c r="B46" i="8"/>
  <c r="B42" i="8"/>
  <c r="B38" i="8"/>
  <c r="B34" i="8"/>
  <c r="B30" i="8"/>
  <c r="B26" i="8"/>
  <c r="B22" i="8"/>
  <c r="B18" i="8"/>
  <c r="B14" i="8"/>
  <c r="B10" i="8"/>
  <c r="B6" i="8"/>
  <c r="A26" i="8"/>
  <c r="A18" i="8"/>
  <c r="A6" i="8"/>
  <c r="A65" i="8"/>
  <c r="A33" i="8"/>
  <c r="A9" i="8"/>
  <c r="A70" i="8"/>
  <c r="A66" i="8"/>
  <c r="A62" i="8"/>
  <c r="A58" i="8"/>
  <c r="A54" i="8"/>
  <c r="A50" i="8"/>
  <c r="A46" i="8"/>
  <c r="A42" i="8"/>
  <c r="A38" i="8"/>
  <c r="A34" i="8"/>
  <c r="A30" i="8"/>
  <c r="A22" i="8"/>
  <c r="A14" i="8"/>
  <c r="C5" i="8"/>
  <c r="A57" i="8"/>
  <c r="A21" i="8"/>
  <c r="C69" i="8"/>
  <c r="C65" i="8"/>
  <c r="C61" i="8"/>
  <c r="C57" i="8"/>
  <c r="C53" i="8"/>
  <c r="C49" i="8"/>
  <c r="C45" i="8"/>
  <c r="C41" i="8"/>
  <c r="C37" i="8"/>
  <c r="C33" i="8"/>
  <c r="C29" i="8"/>
  <c r="C25" i="8"/>
  <c r="C21" i="8"/>
  <c r="C17" i="8"/>
  <c r="C13" i="8"/>
  <c r="A61" i="8"/>
  <c r="B69" i="8"/>
  <c r="B65" i="8"/>
  <c r="B61" i="8"/>
  <c r="B57" i="8"/>
  <c r="B53" i="8"/>
  <c r="B49" i="8"/>
  <c r="B45" i="8"/>
  <c r="B41" i="8"/>
  <c r="B37" i="8"/>
  <c r="B33" i="8"/>
  <c r="B29" i="8"/>
  <c r="B25" i="8"/>
  <c r="B21" i="8"/>
  <c r="B17" i="8"/>
  <c r="A69" i="8"/>
  <c r="A37" i="8"/>
  <c r="A5" i="8"/>
  <c r="F57" i="8"/>
  <c r="H59" i="8"/>
  <c r="D62" i="8"/>
  <c r="G64" i="8"/>
  <c r="F69" i="8"/>
  <c r="H71" i="8"/>
  <c r="F65" i="8"/>
  <c r="G65" i="8"/>
  <c r="H70" i="8"/>
  <c r="G68" i="8"/>
  <c r="H68" i="8"/>
  <c r="H61" i="8"/>
  <c r="D69" i="8"/>
  <c r="D55" i="8"/>
  <c r="G57" i="8"/>
  <c r="F62" i="8"/>
  <c r="H64" i="8"/>
  <c r="D67" i="8"/>
  <c r="G69" i="8"/>
  <c r="D63" i="8"/>
  <c r="G56" i="8"/>
  <c r="G61" i="8"/>
  <c r="F71" i="8"/>
  <c r="F55" i="8"/>
  <c r="H57" i="8"/>
  <c r="D60" i="8"/>
  <c r="G62" i="8"/>
  <c r="F67" i="8"/>
  <c r="H69" i="8"/>
  <c r="D72" i="8"/>
  <c r="F72" i="8"/>
  <c r="D70" i="8"/>
  <c r="F70" i="8"/>
  <c r="F61" i="8"/>
  <c r="D59" i="8"/>
  <c r="F59" i="8"/>
  <c r="H66" i="8"/>
  <c r="G55" i="8"/>
  <c r="F60" i="8"/>
  <c r="H62" i="8"/>
  <c r="D65" i="8"/>
  <c r="G67" i="8"/>
  <c r="G72" i="8"/>
  <c r="H72" i="8"/>
  <c r="F64" i="8"/>
  <c r="H55" i="8"/>
  <c r="D58" i="8"/>
  <c r="G60" i="8"/>
  <c r="H67" i="8"/>
  <c r="F68" i="8"/>
  <c r="H56" i="8"/>
  <c r="G59" i="8"/>
  <c r="F58" i="8"/>
  <c r="H60" i="8"/>
  <c r="H63" i="8"/>
  <c r="D71" i="8"/>
  <c r="G66" i="8"/>
  <c r="D56" i="8"/>
  <c r="G58" i="8"/>
  <c r="F63" i="8"/>
  <c r="H65" i="8"/>
  <c r="D68" i="8"/>
  <c r="G70" i="8"/>
  <c r="D64" i="8"/>
  <c r="G71" i="8"/>
  <c r="F56" i="8"/>
  <c r="H58" i="8"/>
  <c r="D61" i="8"/>
  <c r="G63" i="8"/>
  <c r="D66" i="8"/>
  <c r="F66" i="8"/>
  <c r="D57" i="8"/>
  <c r="D4" i="8"/>
  <c r="D7" i="8"/>
  <c r="D10" i="8"/>
  <c r="D13" i="8"/>
  <c r="D16" i="8"/>
  <c r="D19" i="8"/>
  <c r="D22" i="8"/>
  <c r="D25" i="8"/>
  <c r="D28" i="8"/>
  <c r="D31" i="8"/>
  <c r="D34" i="8"/>
  <c r="D37" i="8"/>
  <c r="D40" i="8"/>
  <c r="D43" i="8"/>
  <c r="D46" i="8"/>
  <c r="D49" i="8"/>
  <c r="D52" i="8"/>
  <c r="H36" i="8"/>
  <c r="F4" i="8"/>
  <c r="F7" i="8"/>
  <c r="F10" i="8"/>
  <c r="F13" i="8"/>
  <c r="F16" i="8"/>
  <c r="F19" i="8"/>
  <c r="F22" i="8"/>
  <c r="F25" i="8"/>
  <c r="F28" i="8"/>
  <c r="F31" i="8"/>
  <c r="F34" i="8"/>
  <c r="F37" i="8"/>
  <c r="F40" i="8"/>
  <c r="F43" i="8"/>
  <c r="F46" i="8"/>
  <c r="F49" i="8"/>
  <c r="F52" i="8"/>
  <c r="G52" i="8"/>
  <c r="H40" i="8"/>
  <c r="H49" i="8"/>
  <c r="D33" i="8"/>
  <c r="F45" i="8"/>
  <c r="G21" i="8"/>
  <c r="G36" i="8"/>
  <c r="H54" i="8"/>
  <c r="G4" i="8"/>
  <c r="G7" i="8"/>
  <c r="G10" i="8"/>
  <c r="G13" i="8"/>
  <c r="G16" i="8"/>
  <c r="G19" i="8"/>
  <c r="G22" i="8"/>
  <c r="G25" i="8"/>
  <c r="G28" i="8"/>
  <c r="G31" i="8"/>
  <c r="G34" i="8"/>
  <c r="G37" i="8"/>
  <c r="G40" i="8"/>
  <c r="G43" i="8"/>
  <c r="G46" i="8"/>
  <c r="G49" i="8"/>
  <c r="H37" i="8"/>
  <c r="H46" i="8"/>
  <c r="D27" i="8"/>
  <c r="D51" i="8"/>
  <c r="G15" i="8"/>
  <c r="G39" i="8"/>
  <c r="H45" i="8"/>
  <c r="H4" i="8"/>
  <c r="H7" i="8"/>
  <c r="H10" i="8"/>
  <c r="H13" i="8"/>
  <c r="H16" i="8"/>
  <c r="H19" i="8"/>
  <c r="H22" i="8"/>
  <c r="H25" i="8"/>
  <c r="H28" i="8"/>
  <c r="H31" i="8"/>
  <c r="H34" i="8"/>
  <c r="H43" i="8"/>
  <c r="H52" i="8"/>
  <c r="D42" i="8"/>
  <c r="G9" i="8"/>
  <c r="G45" i="8"/>
  <c r="D5" i="8"/>
  <c r="D8" i="8"/>
  <c r="D11" i="8"/>
  <c r="D14" i="8"/>
  <c r="D17" i="8"/>
  <c r="D20" i="8"/>
  <c r="D23" i="8"/>
  <c r="D26" i="8"/>
  <c r="D29" i="8"/>
  <c r="D32" i="8"/>
  <c r="D35" i="8"/>
  <c r="D38" i="8"/>
  <c r="D41" i="8"/>
  <c r="D44" i="8"/>
  <c r="D47" i="8"/>
  <c r="D50" i="8"/>
  <c r="D53" i="8"/>
  <c r="G44" i="8"/>
  <c r="G53" i="8"/>
  <c r="D48" i="8"/>
  <c r="G12" i="8"/>
  <c r="G42" i="8"/>
  <c r="F5" i="8"/>
  <c r="F8" i="8"/>
  <c r="F11" i="8"/>
  <c r="F14" i="8"/>
  <c r="F17" i="8"/>
  <c r="F20" i="8"/>
  <c r="F23" i="8"/>
  <c r="F26" i="8"/>
  <c r="F29" i="8"/>
  <c r="F32" i="8"/>
  <c r="F35" i="8"/>
  <c r="F38" i="8"/>
  <c r="F41" i="8"/>
  <c r="F44" i="8"/>
  <c r="F47" i="8"/>
  <c r="F50" i="8"/>
  <c r="F53" i="8"/>
  <c r="G41" i="8"/>
  <c r="G50" i="8"/>
  <c r="D39" i="8"/>
  <c r="F48" i="8"/>
  <c r="G27" i="8"/>
  <c r="G51" i="8"/>
  <c r="G5" i="8"/>
  <c r="G8" i="8"/>
  <c r="G11" i="8"/>
  <c r="G14" i="8"/>
  <c r="G17" i="8"/>
  <c r="G20" i="8"/>
  <c r="G23" i="8"/>
  <c r="G26" i="8"/>
  <c r="G29" i="8"/>
  <c r="G32" i="8"/>
  <c r="G35" i="8"/>
  <c r="G38" i="8"/>
  <c r="G47" i="8"/>
  <c r="D36" i="8"/>
  <c r="D54" i="8"/>
  <c r="G18" i="8"/>
  <c r="G33" i="8"/>
  <c r="H42" i="8"/>
  <c r="H5" i="8"/>
  <c r="H8" i="8"/>
  <c r="H11" i="8"/>
  <c r="H14" i="8"/>
  <c r="H17" i="8"/>
  <c r="H20" i="8"/>
  <c r="H23" i="8"/>
  <c r="H26" i="8"/>
  <c r="H29" i="8"/>
  <c r="H32" i="8"/>
  <c r="H35" i="8"/>
  <c r="H38" i="8"/>
  <c r="H41" i="8"/>
  <c r="H44" i="8"/>
  <c r="H47" i="8"/>
  <c r="H50" i="8"/>
  <c r="H53" i="8"/>
  <c r="D15" i="8"/>
  <c r="D24" i="8"/>
  <c r="D45" i="8"/>
  <c r="G6" i="8"/>
  <c r="D6" i="8"/>
  <c r="D9" i="8"/>
  <c r="D12" i="8"/>
  <c r="D18" i="8"/>
  <c r="D21" i="8"/>
  <c r="D30" i="8"/>
  <c r="F51" i="8"/>
  <c r="G24" i="8"/>
  <c r="G54" i="8"/>
  <c r="H51" i="8"/>
  <c r="F6" i="8"/>
  <c r="F9" i="8"/>
  <c r="F12" i="8"/>
  <c r="F15" i="8"/>
  <c r="F18" i="8"/>
  <c r="F21" i="8"/>
  <c r="F24" i="8"/>
  <c r="F27" i="8"/>
  <c r="F30" i="8"/>
  <c r="F33" i="8"/>
  <c r="F36" i="8"/>
  <c r="F39" i="8"/>
  <c r="F42" i="8"/>
  <c r="F54" i="8"/>
  <c r="G30" i="8"/>
  <c r="G48" i="8"/>
  <c r="H48" i="8"/>
  <c r="H6" i="8"/>
  <c r="H9" i="8"/>
  <c r="H12" i="8"/>
  <c r="H15" i="8"/>
  <c r="H18" i="8"/>
  <c r="H21" i="8"/>
  <c r="H24" i="8"/>
  <c r="H27" i="8"/>
  <c r="H30" i="8"/>
  <c r="H33" i="8"/>
  <c r="H39" i="8"/>
  <c r="P6" i="1"/>
</calcChain>
</file>

<file path=xl/sharedStrings.xml><?xml version="1.0" encoding="utf-8"?>
<sst xmlns="http://schemas.openxmlformats.org/spreadsheetml/2006/main" count="974" uniqueCount="171">
  <si>
    <t>ダミー7</t>
  </si>
  <si>
    <t>ダミー8</t>
  </si>
  <si>
    <t>ダミー9</t>
  </si>
  <si>
    <t>ダミー10</t>
  </si>
  <si>
    <t>ダミー11</t>
  </si>
  <si>
    <t>ダミー12</t>
  </si>
  <si>
    <t>ダミー13</t>
  </si>
  <si>
    <t>ダミー14</t>
  </si>
  <si>
    <t>ダミー15</t>
  </si>
  <si>
    <t>ダミー16</t>
  </si>
  <si>
    <t>ダミー17</t>
  </si>
  <si>
    <t>ダミー18</t>
  </si>
  <si>
    <t>ダミー19</t>
  </si>
  <si>
    <t>ダミー20</t>
  </si>
  <si>
    <t>ダミー21</t>
  </si>
  <si>
    <t>ダミー22</t>
  </si>
  <si>
    <t>ダミー23</t>
  </si>
  <si>
    <t>ダミー24</t>
  </si>
  <si>
    <t>ダミー25</t>
  </si>
  <si>
    <t>ダミー26</t>
  </si>
  <si>
    <t>ダミー27</t>
  </si>
  <si>
    <t>ダミー28</t>
  </si>
  <si>
    <t>ダミー29</t>
  </si>
  <si>
    <t>ダミー30</t>
  </si>
  <si>
    <t>ダミー31</t>
  </si>
  <si>
    <t>ダミー32</t>
  </si>
  <si>
    <t>ダミー33</t>
  </si>
  <si>
    <t>ダミー34</t>
  </si>
  <si>
    <t>ダミー35</t>
  </si>
  <si>
    <t>ダミー36</t>
  </si>
  <si>
    <t>ダミー37</t>
  </si>
  <si>
    <t>ダミー38</t>
  </si>
  <si>
    <t>ダミー39</t>
  </si>
  <si>
    <t>ダミー40</t>
  </si>
  <si>
    <t>ダミー41</t>
  </si>
  <si>
    <t>ダミー42</t>
  </si>
  <si>
    <t>ダミー43</t>
  </si>
  <si>
    <t>ダミー44</t>
  </si>
  <si>
    <t>ダミー45</t>
  </si>
  <si>
    <t>ダミー46</t>
  </si>
  <si>
    <t>ダミー47</t>
  </si>
  <si>
    <t>ダミー48</t>
  </si>
  <si>
    <t>ダミー49</t>
  </si>
  <si>
    <t>ID</t>
    <phoneticPr fontId="1"/>
  </si>
  <si>
    <t>id_</t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</si>
  <si>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</si>
  <si>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</si>
  <si>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</si>
  <si>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体力</t>
    <rPh sb="0" eb="2">
      <t>タイリョク</t>
    </rPh>
    <phoneticPr fontId="1"/>
  </si>
  <si>
    <t>hp_</t>
    <phoneticPr fontId="1"/>
  </si>
  <si>
    <t>防御力</t>
    <rPh sb="0" eb="3">
      <t>ボウギョリョク</t>
    </rPh>
    <phoneticPr fontId="1"/>
  </si>
  <si>
    <t>攻撃力</t>
    <rPh sb="0" eb="3">
      <t>コウゲキリョク</t>
    </rPh>
    <phoneticPr fontId="1"/>
  </si>
  <si>
    <t>attack_</t>
    <phoneticPr fontId="1"/>
  </si>
  <si>
    <t>defense_</t>
    <phoneticPr fontId="1"/>
  </si>
  <si>
    <t>effect_1_</t>
    <phoneticPr fontId="1"/>
  </si>
  <si>
    <t>effect_1_args_1_</t>
    <phoneticPr fontId="1"/>
  </si>
  <si>
    <t>effect_1_args_2_</t>
    <phoneticPr fontId="1"/>
  </si>
  <si>
    <t>effect_2_</t>
    <phoneticPr fontId="1"/>
  </si>
  <si>
    <t>effect_2_args_1_</t>
    <phoneticPr fontId="1"/>
  </si>
  <si>
    <t>effect_2_args_2_</t>
    <phoneticPr fontId="1"/>
  </si>
  <si>
    <t>アイアイアン</t>
    <phoneticPr fontId="1"/>
  </si>
  <si>
    <t>属性</t>
    <rPh sb="0" eb="2">
      <t>ゾクセイ</t>
    </rPh>
    <phoneticPr fontId="1"/>
  </si>
  <si>
    <t>種族</t>
    <rPh sb="0" eb="2">
      <t>シュゾク</t>
    </rPh>
    <phoneticPr fontId="1"/>
  </si>
  <si>
    <t>type_</t>
    <phoneticPr fontId="1"/>
  </si>
  <si>
    <t>カード種類</t>
    <rPh sb="3" eb="5">
      <t>シュルイ</t>
    </rPh>
    <phoneticPr fontId="1"/>
  </si>
  <si>
    <t>race_</t>
    <phoneticPr fontId="1"/>
  </si>
  <si>
    <t>class_</t>
    <phoneticPr fontId="1"/>
  </si>
  <si>
    <t>機械族</t>
    <rPh sb="0" eb="2">
      <t>キカイ</t>
    </rPh>
    <rPh sb="2" eb="3">
      <t>ゾク</t>
    </rPh>
    <phoneticPr fontId="1"/>
  </si>
  <si>
    <t>地属性</t>
    <rPh sb="0" eb="1">
      <t>チ</t>
    </rPh>
    <rPh sb="1" eb="3">
      <t>ゾクセイ</t>
    </rPh>
    <phoneticPr fontId="1"/>
  </si>
  <si>
    <t>効果モンスター</t>
    <rPh sb="0" eb="2">
      <t>コウカ</t>
    </rPh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</si>
  <si>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</si>
  <si>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</si>
  <si>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</si>
  <si>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condition_1_</t>
    <phoneticPr fontId="1"/>
  </si>
  <si>
    <t>phase_1_</t>
    <phoneticPr fontId="1"/>
  </si>
  <si>
    <t>condition_1_args_1_</t>
    <phoneticPr fontId="1"/>
  </si>
  <si>
    <t>condition_1_args_2_</t>
    <phoneticPr fontId="1"/>
  </si>
  <si>
    <t>target_1_</t>
    <phoneticPr fontId="1"/>
  </si>
  <si>
    <t>phase_2_</t>
    <phoneticPr fontId="1"/>
  </si>
  <si>
    <t>condition_2_</t>
    <phoneticPr fontId="1"/>
  </si>
  <si>
    <t>condition_2_args_1_</t>
    <phoneticPr fontId="1"/>
  </si>
  <si>
    <t>condition_2_args_2_</t>
    <phoneticPr fontId="1"/>
  </si>
  <si>
    <t>target_2_</t>
    <phoneticPr fontId="1"/>
  </si>
  <si>
    <t>効果を発動したカード自身</t>
    <rPh sb="0" eb="2">
      <t>コウカ</t>
    </rPh>
    <rPh sb="3" eb="5">
      <t>ハツドウ</t>
    </rPh>
    <rPh sb="10" eb="12">
      <t>ジシン</t>
    </rPh>
    <phoneticPr fontId="1"/>
  </si>
  <si>
    <t>攻撃力を【引数1】アップする</t>
    <rPh sb="0" eb="3">
      <t>コウゲキリョク</t>
    </rPh>
    <rPh sb="5" eb="7">
      <t>ヒキスウ</t>
    </rPh>
    <phoneticPr fontId="1"/>
  </si>
  <si>
    <t>無効</t>
    <rPh sb="0" eb="2">
      <t>ムコウ</t>
    </rPh>
    <phoneticPr fontId="1"/>
  </si>
  <si>
    <t>効果1</t>
    <rPh sb="0" eb="2">
      <t>コウカ</t>
    </rPh>
    <phoneticPr fontId="1"/>
  </si>
  <si>
    <t>effect_1plus_</t>
    <phoneticPr fontId="1"/>
  </si>
  <si>
    <t>effect_1plus_args_1_</t>
    <phoneticPr fontId="1"/>
  </si>
  <si>
    <t>effect_1plus_args_2_</t>
    <phoneticPr fontId="1"/>
  </si>
  <si>
    <t>target_1plus_</t>
    <phoneticPr fontId="1"/>
  </si>
  <si>
    <t>condition_1plus_</t>
    <phoneticPr fontId="1"/>
  </si>
  <si>
    <t>condition_1plus_args_1_</t>
    <phoneticPr fontId="1"/>
  </si>
  <si>
    <t>condition_1plus_args_2_</t>
    <phoneticPr fontId="1"/>
  </si>
  <si>
    <t>condition_2plus_</t>
    <phoneticPr fontId="1"/>
  </si>
  <si>
    <t>condition_2plus_args_1_</t>
    <phoneticPr fontId="1"/>
  </si>
  <si>
    <t>condition_2plus_args_2_</t>
    <phoneticPr fontId="1"/>
  </si>
  <si>
    <t>target_2plus_</t>
    <phoneticPr fontId="1"/>
  </si>
  <si>
    <t>effect_2plus_</t>
    <phoneticPr fontId="1"/>
  </si>
  <si>
    <t>effect_2plus_args_1_</t>
    <phoneticPr fontId="1"/>
  </si>
  <si>
    <t>effect_2plus_args_2_</t>
    <phoneticPr fontId="1"/>
  </si>
  <si>
    <t>プレイヤー側フェイズなら（【引数1】が0：すべて、1：自由操作可能期間中）</t>
    <rPh sb="5" eb="6">
      <t>ガワ</t>
    </rPh>
    <rPh sb="14" eb="16">
      <t>ヒキスウ</t>
    </rPh>
    <rPh sb="27" eb="31">
      <t>ジユウソウサ</t>
    </rPh>
    <rPh sb="31" eb="33">
      <t>カノウ</t>
    </rPh>
    <rPh sb="33" eb="35">
      <t>キカン</t>
    </rPh>
    <rPh sb="35" eb="36">
      <t>チュウ</t>
    </rPh>
    <phoneticPr fontId="1"/>
  </si>
  <si>
    <t>レベル</t>
    <phoneticPr fontId="1"/>
  </si>
  <si>
    <t>level_</t>
    <phoneticPr fontId="1"/>
  </si>
  <si>
    <t>サイクロプス</t>
    <phoneticPr fontId="1"/>
  </si>
  <si>
    <t>獣戦士族</t>
    <rPh sb="0" eb="3">
      <t>ケモノセンシ</t>
    </rPh>
    <rPh sb="3" eb="4">
      <t>ゾク</t>
    </rPh>
    <phoneticPr fontId="1"/>
  </si>
  <si>
    <t>通常モンスター</t>
    <rPh sb="0" eb="2">
      <t>ツウジョウ</t>
    </rPh>
    <phoneticPr fontId="1"/>
  </si>
  <si>
    <t>一つ目の巨人。太い腕で殴りかかってくる。要注意。</t>
    <phoneticPr fontId="1"/>
  </si>
  <si>
    <t>無効</t>
    <rPh sb="0" eb="2">
      <t>ムコウ</t>
    </rPh>
    <phoneticPr fontId="1"/>
  </si>
  <si>
    <t>ブラック・マジシャン</t>
    <phoneticPr fontId="1"/>
  </si>
  <si>
    <t>闇属性</t>
    <rPh sb="0" eb="1">
      <t>ヤミ</t>
    </rPh>
    <rPh sb="1" eb="3">
      <t>ゾクセイ</t>
    </rPh>
    <phoneticPr fontId="1"/>
  </si>
  <si>
    <t>魔法使い族</t>
    <rPh sb="0" eb="3">
      <t>マホウツカ</t>
    </rPh>
    <rPh sb="4" eb="5">
      <t>ゾク</t>
    </rPh>
    <phoneticPr fontId="1"/>
  </si>
  <si>
    <t>魔法使いとしては、攻撃力・守備力ともに最高クラス。</t>
    <phoneticPr fontId="1"/>
  </si>
  <si>
    <t>命の砂時計</t>
    <rPh sb="0" eb="1">
      <t>イノチ</t>
    </rPh>
    <rPh sb="2" eb="5">
      <t>スナドケイ</t>
    </rPh>
    <phoneticPr fontId="1"/>
  </si>
  <si>
    <t>光属性</t>
    <rPh sb="0" eb="1">
      <t>ヒカリ</t>
    </rPh>
    <rPh sb="1" eb="3">
      <t>ゾクセイ</t>
    </rPh>
    <phoneticPr fontId="1"/>
  </si>
  <si>
    <t>天使族</t>
    <rPh sb="0" eb="3">
      <t>テンシゾク</t>
    </rPh>
    <phoneticPr fontId="1"/>
  </si>
  <si>
    <t>命を司る天使。命を短くするかわりに力を与える。</t>
    <phoneticPr fontId="1"/>
  </si>
  <si>
    <t>ブラック・ホール</t>
    <phoneticPr fontId="1"/>
  </si>
  <si>
    <t>通常魔法</t>
    <rPh sb="0" eb="2">
      <t>ツウジョウ</t>
    </rPh>
    <rPh sb="2" eb="4">
      <t>マホウ</t>
    </rPh>
    <phoneticPr fontId="1"/>
  </si>
  <si>
    <t>①：フィールドのモンスターを全て破壊する。</t>
    <rPh sb="14" eb="15">
      <t>スベ</t>
    </rPh>
    <rPh sb="16" eb="18">
      <t>ハカイ</t>
    </rPh>
    <phoneticPr fontId="1"/>
  </si>
  <si>
    <t>フィールドのモンスターすべて</t>
    <phoneticPr fontId="1"/>
  </si>
  <si>
    <t>破壊する</t>
    <rPh sb="0" eb="2">
      <t>ハカイ</t>
    </rPh>
    <phoneticPr fontId="1"/>
  </si>
  <si>
    <t>レッド・ポーション</t>
    <phoneticPr fontId="1"/>
  </si>
  <si>
    <t>自分は５００ライフポイント回復する。</t>
    <phoneticPr fontId="1"/>
  </si>
  <si>
    <t>効果を発動したプレイヤー</t>
    <rPh sb="0" eb="2">
      <t>コウカ</t>
    </rPh>
    <rPh sb="3" eb="5">
      <t>ハツドウ</t>
    </rPh>
    <phoneticPr fontId="1"/>
  </si>
  <si>
    <t>【引数1】だけ体力が回復する</t>
    <rPh sb="1" eb="3">
      <t>ヒキスウ</t>
    </rPh>
    <rPh sb="7" eb="9">
      <t>タイリョク</t>
    </rPh>
    <rPh sb="10" eb="12">
      <t>カイフク</t>
    </rPh>
    <phoneticPr fontId="1"/>
  </si>
  <si>
    <t>image_</t>
    <phoneticPr fontId="1"/>
  </si>
  <si>
    <t>画像No</t>
    <rPh sb="0" eb="2">
      <t>ガゾウ</t>
    </rPh>
    <phoneticPr fontId="1"/>
  </si>
  <si>
    <t>識別番号</t>
    <rPh sb="0" eb="4">
      <t>シキベツバンゴウ</t>
    </rPh>
    <phoneticPr fontId="1"/>
  </si>
  <si>
    <t>dogtag_</t>
    <phoneticPr fontId="1"/>
  </si>
  <si>
    <t>1ターンに1度</t>
    <rPh sb="6" eb="7">
      <t>ド</t>
    </rPh>
    <phoneticPr fontId="1"/>
  </si>
  <si>
    <t>何回でも</t>
    <rPh sb="0" eb="2">
      <t>ナンカイ</t>
    </rPh>
    <phoneticPr fontId="1"/>
  </si>
  <si>
    <t>turn_1_</t>
    <phoneticPr fontId="1"/>
  </si>
  <si>
    <t>turn_2_</t>
    <phoneticPr fontId="1"/>
  </si>
  <si>
    <t>truefalse</t>
    <phoneticPr fontId="1"/>
  </si>
  <si>
    <t>phase_id</t>
    <phoneticPr fontId="1"/>
  </si>
  <si>
    <t>target_id</t>
    <phoneticPr fontId="1"/>
  </si>
  <si>
    <t>effect_id</t>
    <phoneticPr fontId="1"/>
  </si>
  <si>
    <t>id_database.xlsm</t>
    <phoneticPr fontId="1"/>
  </si>
  <si>
    <t>TRUEFALSE</t>
    <phoneticPr fontId="1"/>
  </si>
  <si>
    <t>フェイズID</t>
    <phoneticPr fontId="1"/>
  </si>
  <si>
    <t>対象ID</t>
    <rPh sb="0" eb="2">
      <t>タイショウ</t>
    </rPh>
    <phoneticPr fontId="1"/>
  </si>
  <si>
    <t>効果ID</t>
    <rPh sb="0" eb="2">
      <t>コウカ</t>
    </rPh>
    <phoneticPr fontId="1"/>
  </si>
  <si>
    <t>condition_id</t>
    <phoneticPr fontId="1"/>
  </si>
  <si>
    <t>条件ID</t>
    <rPh sb="0" eb="2">
      <t>ジョウケン</t>
    </rPh>
    <phoneticPr fontId="1"/>
  </si>
  <si>
    <t>無効</t>
  </si>
  <si>
    <t>type_id</t>
    <phoneticPr fontId="1"/>
  </si>
  <si>
    <t>race_id</t>
    <phoneticPr fontId="1"/>
  </si>
  <si>
    <t>class_id</t>
    <phoneticPr fontId="1"/>
  </si>
  <si>
    <t>カード種類ID</t>
    <rPh sb="3" eb="5">
      <t>シュルイ</t>
    </rPh>
    <phoneticPr fontId="1"/>
  </si>
  <si>
    <t>種族ID</t>
    <rPh sb="0" eb="2">
      <t>シュゾク</t>
    </rPh>
    <phoneticPr fontId="1"/>
  </si>
  <si>
    <t>属性ID</t>
    <rPh sb="0" eb="2">
      <t>ゾクセイ</t>
    </rPh>
    <phoneticPr fontId="1"/>
  </si>
  <si>
    <t>効果発動後強制的に</t>
  </si>
  <si>
    <t>現在のターンを含む【引数1】ターン攻撃宣言できない</t>
  </si>
  <si>
    <t>追加効果1</t>
    <rPh sb="0" eb="2">
      <t>ツイカ</t>
    </rPh>
    <rPh sb="2" eb="4">
      <t>コウカ</t>
    </rPh>
    <phoneticPr fontId="1"/>
  </si>
  <si>
    <t>発動条件2</t>
    <rPh sb="0" eb="2">
      <t>ハツドウ</t>
    </rPh>
    <rPh sb="2" eb="4">
      <t>ジョウケン</t>
    </rPh>
    <phoneticPr fontId="1"/>
  </si>
  <si>
    <t>発動対象2</t>
    <rPh sb="0" eb="2">
      <t>ハツドウ</t>
    </rPh>
    <rPh sb="2" eb="4">
      <t>タイショウ</t>
    </rPh>
    <phoneticPr fontId="1"/>
  </si>
  <si>
    <t>発動フェイズ1</t>
    <rPh sb="0" eb="2">
      <t>ハツドウ</t>
    </rPh>
    <phoneticPr fontId="1"/>
  </si>
  <si>
    <t>発動条件1</t>
    <rPh sb="0" eb="2">
      <t>ハツドウ</t>
    </rPh>
    <rPh sb="2" eb="4">
      <t>ジョウケン</t>
    </rPh>
    <phoneticPr fontId="1"/>
  </si>
  <si>
    <t>発動可能回数1</t>
    <rPh sb="0" eb="4">
      <t>ハツドウカノウ</t>
    </rPh>
    <rPh sb="4" eb="6">
      <t>カイスウ</t>
    </rPh>
    <phoneticPr fontId="1"/>
  </si>
  <si>
    <t>発動対象1</t>
    <rPh sb="0" eb="2">
      <t>ハツドウ</t>
    </rPh>
    <rPh sb="2" eb="4">
      <t>タイショウ</t>
    </rPh>
    <phoneticPr fontId="1"/>
  </si>
  <si>
    <t>追加発動条件1</t>
    <rPh sb="0" eb="2">
      <t>ツイカ</t>
    </rPh>
    <rPh sb="2" eb="4">
      <t>ハツドウ</t>
    </rPh>
    <rPh sb="4" eb="6">
      <t>ジョウケン</t>
    </rPh>
    <phoneticPr fontId="1"/>
  </si>
  <si>
    <t>追加発動対象1</t>
    <rPh sb="0" eb="2">
      <t>ツイカ</t>
    </rPh>
    <rPh sb="2" eb="4">
      <t>ハツドウ</t>
    </rPh>
    <rPh sb="4" eb="6">
      <t>タイショウ</t>
    </rPh>
    <phoneticPr fontId="1"/>
  </si>
  <si>
    <t>発動フェイズ2</t>
    <rPh sb="0" eb="2">
      <t>ハツドウ</t>
    </rPh>
    <phoneticPr fontId="1"/>
  </si>
  <si>
    <t>発動可能回数2</t>
    <rPh sb="0" eb="4">
      <t>ハツドウカノウ</t>
    </rPh>
    <rPh sb="4" eb="6">
      <t>カイスウ</t>
    </rPh>
    <phoneticPr fontId="1"/>
  </si>
  <si>
    <t>turn_id</t>
    <phoneticPr fontId="1"/>
  </si>
  <si>
    <t>発動可能回数ID</t>
    <rPh sb="0" eb="6">
      <t>ハツドウカノウカイスウ</t>
    </rPh>
    <phoneticPr fontId="1"/>
  </si>
  <si>
    <t>効果2</t>
    <rPh sb="0" eb="2">
      <t>コウカ</t>
    </rPh>
    <phoneticPr fontId="1"/>
  </si>
  <si>
    <t>追加発動条件2</t>
    <rPh sb="0" eb="2">
      <t>ツイカ</t>
    </rPh>
    <rPh sb="2" eb="4">
      <t>ハツドウ</t>
    </rPh>
    <rPh sb="4" eb="6">
      <t>ジョウケン</t>
    </rPh>
    <phoneticPr fontId="1"/>
  </si>
  <si>
    <t>追加発動対象2</t>
    <rPh sb="0" eb="2">
      <t>ツイカ</t>
    </rPh>
    <rPh sb="2" eb="4">
      <t>ハツドウ</t>
    </rPh>
    <rPh sb="4" eb="6">
      <t>タイショウ</t>
    </rPh>
    <phoneticPr fontId="1"/>
  </si>
  <si>
    <t>追加効果2</t>
    <rPh sb="0" eb="2">
      <t>ツイカ</t>
    </rPh>
    <rPh sb="2" eb="4">
      <t>コウカ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</si>
</sst>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1</xdr:row>
          <xdr:rowOff>298450</xdr:rowOff>
        </xdr:from>
        <xdr:to>
          <xdr:col>1</xdr:col>
          <xdr:colOff>1524000</xdr:colOff>
          <xdr:row>1</xdr:row>
          <xdr:rowOff>762000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285750</xdr:rowOff>
        </xdr:from>
        <xdr:to>
          <xdr:col>3</xdr:col>
          <xdr:colOff>762000</xdr:colOff>
          <xdr:row>1</xdr:row>
          <xdr:rowOff>749300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DA1B4747-1806-0C72-ABE5-0A46A4060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H55"/>
  <sheetViews>
    <sheetView tabSelected="1" workbookViewId="0"/>
  </sheetViews>
  <sheetFormatPr defaultRowHeight="18" x14ac:dyDescent="0.55000000000000004"/>
  <cols>
    <col min="1" max="1" width="3.6640625" bestFit="1" customWidth="1"/>
    <col min="2" max="2" width="20.25" bestFit="1" customWidth="1"/>
    <col min="3" max="3" width="7.1640625" bestFit="1" customWidth="1"/>
    <col min="4" max="4" width="10.4140625" customWidth="1"/>
    <col min="5" max="5" width="4.83203125" bestFit="1" customWidth="1"/>
    <col min="6" max="6" width="7.33203125" bestFit="1" customWidth="1"/>
    <col min="7" max="7" width="8.83203125" bestFit="1" customWidth="1"/>
    <col min="8" max="8" width="6.6640625" bestFit="1" customWidth="1"/>
    <col min="9" max="9" width="10.4140625" bestFit="1" customWidth="1"/>
    <col min="10" max="10" width="12.58203125" bestFit="1" customWidth="1"/>
    <col min="11" max="11" width="6.6640625" bestFit="1" customWidth="1"/>
    <col min="12" max="12" width="18.1640625" customWidth="1"/>
    <col min="13" max="13" width="18.08203125" bestFit="1" customWidth="1"/>
    <col min="14" max="14" width="12.58203125" bestFit="1" customWidth="1"/>
    <col min="15" max="15" width="7.58203125" bestFit="1" customWidth="1"/>
    <col min="16" max="16" width="7.58203125" style="1" bestFit="1" customWidth="1"/>
    <col min="17" max="17" width="7.58203125" bestFit="1" customWidth="1"/>
    <col min="18" max="18" width="7.58203125" style="1" bestFit="1" customWidth="1"/>
    <col min="19" max="19" width="12.58203125" bestFit="1" customWidth="1"/>
    <col min="20" max="20" width="18.1640625" customWidth="1"/>
    <col min="21" max="21" width="29.08203125" customWidth="1"/>
    <col min="22" max="22" width="7.58203125" bestFit="1" customWidth="1"/>
    <col min="23" max="23" width="7.58203125" style="1" bestFit="1" customWidth="1"/>
    <col min="24" max="24" width="7.58203125" bestFit="1" customWidth="1"/>
    <col min="25" max="25" width="7.58203125" style="1" bestFit="1" customWidth="1"/>
    <col min="26" max="26" width="12.58203125" bestFit="1" customWidth="1"/>
    <col min="27" max="27" width="7.58203125" bestFit="1" customWidth="1"/>
    <col min="28" max="28" width="7.58203125" style="1" bestFit="1" customWidth="1"/>
    <col min="29" max="29" width="7.58203125" bestFit="1" customWidth="1"/>
    <col min="30" max="30" width="7.58203125" style="1" bestFit="1" customWidth="1"/>
    <col min="31" max="31" width="18.1640625" customWidth="1"/>
    <col min="32" max="32" width="28.5" customWidth="1"/>
    <col min="33" max="33" width="7.58203125" bestFit="1" customWidth="1"/>
    <col min="34" max="34" width="7.58203125" style="1" bestFit="1" customWidth="1"/>
    <col min="35" max="35" width="7.58203125" bestFit="1" customWidth="1"/>
    <col min="36" max="36" width="7.58203125" style="1" bestFit="1" customWidth="1"/>
    <col min="37" max="37" width="18.08203125" bestFit="1" customWidth="1"/>
    <col min="38" max="38" width="12.58203125" bestFit="1" customWidth="1"/>
    <col min="39" max="39" width="7.58203125" bestFit="1" customWidth="1"/>
    <col min="40" max="40" width="7.58203125" style="1" bestFit="1" customWidth="1"/>
    <col min="41" max="41" width="7.58203125" bestFit="1" customWidth="1"/>
    <col min="42" max="42" width="7.58203125" style="1" bestFit="1" customWidth="1"/>
    <col min="43" max="43" width="12.58203125" bestFit="1" customWidth="1"/>
    <col min="44" max="44" width="18.1640625" customWidth="1"/>
    <col min="45" max="45" width="29.08203125" customWidth="1"/>
    <col min="46" max="46" width="7.58203125" bestFit="1" customWidth="1"/>
    <col min="47" max="47" width="7.58203125" style="1" bestFit="1" customWidth="1"/>
    <col min="48" max="48" width="7.58203125" bestFit="1" customWidth="1"/>
    <col min="49" max="49" width="7.58203125" style="1" bestFit="1" customWidth="1"/>
    <col min="50" max="50" width="12.58203125" bestFit="1" customWidth="1"/>
    <col min="51" max="51" width="7.58203125" bestFit="1" customWidth="1"/>
    <col min="52" max="52" width="7.58203125" style="1" bestFit="1" customWidth="1"/>
    <col min="53" max="53" width="7.58203125" bestFit="1" customWidth="1"/>
    <col min="54" max="54" width="7.58203125" style="1" bestFit="1" customWidth="1"/>
    <col min="55" max="55" width="18.1640625" customWidth="1"/>
    <col min="56" max="56" width="28.5" customWidth="1"/>
    <col min="57" max="57" width="7.58203125" bestFit="1" customWidth="1"/>
    <col min="58" max="58" width="7.58203125" style="1" bestFit="1" customWidth="1"/>
    <col min="59" max="59" width="7.58203125" bestFit="1" customWidth="1"/>
    <col min="60" max="60" width="7.58203125" style="1" bestFit="1" customWidth="1"/>
  </cols>
  <sheetData>
    <row r="1" spans="1:60" ht="29" x14ac:dyDescent="0.55000000000000004">
      <c r="A1" s="2" t="s">
        <v>45</v>
      </c>
      <c r="P1"/>
      <c r="R1"/>
      <c r="W1"/>
      <c r="Y1"/>
      <c r="AB1"/>
      <c r="AD1"/>
      <c r="AH1"/>
      <c r="AJ1"/>
      <c r="AN1"/>
      <c r="AP1"/>
      <c r="AU1"/>
      <c r="AW1"/>
      <c r="AZ1"/>
      <c r="BB1"/>
      <c r="BF1"/>
      <c r="BH1"/>
    </row>
    <row r="2" spans="1:60" ht="72" customHeight="1" x14ac:dyDescent="0.55000000000000004">
      <c r="P2"/>
      <c r="R2"/>
      <c r="W2"/>
      <c r="Y2"/>
      <c r="AB2"/>
      <c r="AD2"/>
      <c r="AH2"/>
      <c r="AJ2"/>
      <c r="AN2"/>
      <c r="AP2"/>
      <c r="AU2"/>
      <c r="AW2"/>
      <c r="AZ2"/>
      <c r="BB2"/>
      <c r="BF2"/>
      <c r="BH2"/>
    </row>
    <row r="3" spans="1:60" x14ac:dyDescent="0.55000000000000004">
      <c r="A3" s="17" t="s">
        <v>43</v>
      </c>
      <c r="B3" s="17" t="s">
        <v>46</v>
      </c>
      <c r="C3" s="18" t="s">
        <v>127</v>
      </c>
      <c r="D3" s="18" t="s">
        <v>128</v>
      </c>
      <c r="E3" s="18" t="s">
        <v>48</v>
      </c>
      <c r="F3" s="18" t="s">
        <v>51</v>
      </c>
      <c r="G3" s="18" t="s">
        <v>50</v>
      </c>
      <c r="H3" s="18" t="s">
        <v>61</v>
      </c>
      <c r="I3" s="18" t="s">
        <v>62</v>
      </c>
      <c r="J3" s="18" t="s">
        <v>64</v>
      </c>
      <c r="K3" s="18" t="s">
        <v>102</v>
      </c>
      <c r="L3" s="17" t="s">
        <v>70</v>
      </c>
      <c r="M3" s="14" t="s">
        <v>157</v>
      </c>
      <c r="N3" s="5" t="s">
        <v>158</v>
      </c>
      <c r="O3" s="24"/>
      <c r="P3" s="24"/>
      <c r="Q3" s="24"/>
      <c r="R3" s="6"/>
      <c r="S3" s="14" t="s">
        <v>159</v>
      </c>
      <c r="T3" s="16" t="s">
        <v>160</v>
      </c>
      <c r="U3" s="5" t="s">
        <v>86</v>
      </c>
      <c r="V3" s="24"/>
      <c r="W3" s="24"/>
      <c r="X3" s="24"/>
      <c r="Y3" s="6"/>
      <c r="Z3" s="9" t="s">
        <v>161</v>
      </c>
      <c r="AA3" s="22"/>
      <c r="AB3" s="22"/>
      <c r="AC3" s="22"/>
      <c r="AD3" s="10"/>
      <c r="AE3" s="13" t="s">
        <v>162</v>
      </c>
      <c r="AF3" s="9" t="s">
        <v>154</v>
      </c>
      <c r="AG3" s="22"/>
      <c r="AH3" s="22"/>
      <c r="AI3" s="22"/>
      <c r="AJ3" s="10"/>
      <c r="AK3" s="26" t="s">
        <v>163</v>
      </c>
      <c r="AL3" s="27" t="s">
        <v>155</v>
      </c>
      <c r="AM3" s="28"/>
      <c r="AN3" s="28"/>
      <c r="AO3" s="28"/>
      <c r="AP3" s="29"/>
      <c r="AQ3" s="26" t="s">
        <v>164</v>
      </c>
      <c r="AR3" s="30" t="s">
        <v>156</v>
      </c>
      <c r="AS3" s="27" t="s">
        <v>167</v>
      </c>
      <c r="AT3" s="28"/>
      <c r="AU3" s="28"/>
      <c r="AV3" s="28"/>
      <c r="AW3" s="29"/>
      <c r="AX3" s="35" t="s">
        <v>168</v>
      </c>
      <c r="AY3" s="36"/>
      <c r="AZ3" s="36"/>
      <c r="BA3" s="36"/>
      <c r="BB3" s="37"/>
      <c r="BC3" s="38" t="s">
        <v>169</v>
      </c>
      <c r="BD3" s="35" t="s">
        <v>170</v>
      </c>
      <c r="BE3" s="36"/>
      <c r="BF3" s="36"/>
      <c r="BG3" s="36"/>
      <c r="BH3" s="37"/>
    </row>
    <row r="4" spans="1:60" x14ac:dyDescent="0.55000000000000004">
      <c r="A4" s="17"/>
      <c r="B4" s="17"/>
      <c r="C4" s="19"/>
      <c r="D4" s="19"/>
      <c r="E4" s="19"/>
      <c r="F4" s="19"/>
      <c r="G4" s="19"/>
      <c r="H4" s="19"/>
      <c r="I4" s="19"/>
      <c r="J4" s="19"/>
      <c r="K4" s="19"/>
      <c r="L4" s="17"/>
      <c r="M4" s="15"/>
      <c r="N4" s="7"/>
      <c r="O4" s="25"/>
      <c r="P4" s="25"/>
      <c r="Q4" s="25"/>
      <c r="R4" s="8"/>
      <c r="S4" s="15"/>
      <c r="T4" s="16"/>
      <c r="U4" s="7"/>
      <c r="V4" s="25"/>
      <c r="W4" s="25"/>
      <c r="X4" s="25"/>
      <c r="Y4" s="8"/>
      <c r="Z4" s="11"/>
      <c r="AA4" s="23"/>
      <c r="AB4" s="23"/>
      <c r="AC4" s="23"/>
      <c r="AD4" s="12"/>
      <c r="AE4" s="13"/>
      <c r="AF4" s="11"/>
      <c r="AG4" s="23"/>
      <c r="AH4" s="23"/>
      <c r="AI4" s="23"/>
      <c r="AJ4" s="12"/>
      <c r="AK4" s="31"/>
      <c r="AL4" s="32"/>
      <c r="AM4" s="33"/>
      <c r="AN4" s="33"/>
      <c r="AO4" s="33"/>
      <c r="AP4" s="34"/>
      <c r="AQ4" s="31"/>
      <c r="AR4" s="30"/>
      <c r="AS4" s="32"/>
      <c r="AT4" s="33"/>
      <c r="AU4" s="33"/>
      <c r="AV4" s="33"/>
      <c r="AW4" s="34"/>
      <c r="AX4" s="39"/>
      <c r="AY4" s="40"/>
      <c r="AZ4" s="40"/>
      <c r="BA4" s="40"/>
      <c r="BB4" s="41"/>
      <c r="BC4" s="38"/>
      <c r="BD4" s="39"/>
      <c r="BE4" s="40"/>
      <c r="BF4" s="40"/>
      <c r="BG4" s="40"/>
      <c r="BH4" s="41"/>
    </row>
    <row r="5" spans="1:60" s="4" customFormat="1" ht="18.5" thickBot="1" x14ac:dyDescent="0.6">
      <c r="A5" s="3" t="s">
        <v>44</v>
      </c>
      <c r="B5" s="3" t="s">
        <v>47</v>
      </c>
      <c r="C5" s="3" t="s">
        <v>126</v>
      </c>
      <c r="D5" s="3" t="s">
        <v>129</v>
      </c>
      <c r="E5" s="3" t="s">
        <v>49</v>
      </c>
      <c r="F5" s="3" t="s">
        <v>52</v>
      </c>
      <c r="G5" s="3" t="s">
        <v>53</v>
      </c>
      <c r="H5" s="3" t="s">
        <v>63</v>
      </c>
      <c r="I5" s="3" t="s">
        <v>65</v>
      </c>
      <c r="J5" s="3" t="s">
        <v>66</v>
      </c>
      <c r="K5" s="3" t="s">
        <v>103</v>
      </c>
      <c r="L5" s="3" t="s">
        <v>71</v>
      </c>
      <c r="M5" s="3" t="s">
        <v>74</v>
      </c>
      <c r="N5" s="3" t="s">
        <v>73</v>
      </c>
      <c r="O5" s="3"/>
      <c r="P5" s="3" t="s">
        <v>75</v>
      </c>
      <c r="Q5" s="3"/>
      <c r="R5" s="3" t="s">
        <v>76</v>
      </c>
      <c r="S5" s="3" t="s">
        <v>132</v>
      </c>
      <c r="T5" s="3" t="s">
        <v>77</v>
      </c>
      <c r="U5" s="3" t="s">
        <v>54</v>
      </c>
      <c r="V5" s="3"/>
      <c r="W5" s="3" t="s">
        <v>55</v>
      </c>
      <c r="X5" s="3"/>
      <c r="Y5" s="3" t="s">
        <v>56</v>
      </c>
      <c r="Z5" s="3" t="s">
        <v>91</v>
      </c>
      <c r="AA5" s="3"/>
      <c r="AB5" s="3" t="s">
        <v>92</v>
      </c>
      <c r="AC5" s="3"/>
      <c r="AD5" s="3" t="s">
        <v>93</v>
      </c>
      <c r="AE5" s="3" t="s">
        <v>90</v>
      </c>
      <c r="AF5" s="3" t="s">
        <v>87</v>
      </c>
      <c r="AG5" s="3"/>
      <c r="AH5" s="3" t="s">
        <v>88</v>
      </c>
      <c r="AI5" s="3"/>
      <c r="AJ5" s="3" t="s">
        <v>89</v>
      </c>
      <c r="AK5" s="3" t="s">
        <v>78</v>
      </c>
      <c r="AL5" s="3" t="s">
        <v>79</v>
      </c>
      <c r="AM5" s="3"/>
      <c r="AN5" s="3" t="s">
        <v>80</v>
      </c>
      <c r="AO5" s="3"/>
      <c r="AP5" s="3" t="s">
        <v>81</v>
      </c>
      <c r="AQ5" s="3" t="s">
        <v>133</v>
      </c>
      <c r="AR5" s="3" t="s">
        <v>82</v>
      </c>
      <c r="AS5" s="3" t="s">
        <v>57</v>
      </c>
      <c r="AT5" s="3"/>
      <c r="AU5" s="3" t="s">
        <v>58</v>
      </c>
      <c r="AV5" s="3"/>
      <c r="AW5" s="3" t="s">
        <v>59</v>
      </c>
      <c r="AX5" s="3" t="s">
        <v>94</v>
      </c>
      <c r="AY5" s="3"/>
      <c r="AZ5" s="3" t="s">
        <v>95</v>
      </c>
      <c r="BA5" s="3"/>
      <c r="BB5" s="3" t="s">
        <v>96</v>
      </c>
      <c r="BC5" s="3" t="s">
        <v>97</v>
      </c>
      <c r="BD5" s="3" t="s">
        <v>98</v>
      </c>
      <c r="BE5" s="3"/>
      <c r="BF5" s="3" t="s">
        <v>99</v>
      </c>
      <c r="BG5" s="3"/>
      <c r="BH5" s="3" t="s">
        <v>100</v>
      </c>
    </row>
    <row r="6" spans="1:60" ht="18.5" thickTop="1" x14ac:dyDescent="0.55000000000000004">
      <c r="A6">
        <v>1</v>
      </c>
      <c r="B6" t="s">
        <v>60</v>
      </c>
      <c r="C6">
        <v>1</v>
      </c>
      <c r="E6">
        <v>-1</v>
      </c>
      <c r="F6">
        <v>1600</v>
      </c>
      <c r="G6">
        <v>1800</v>
      </c>
      <c r="H6" t="s">
        <v>68</v>
      </c>
      <c r="I6" t="s">
        <v>67</v>
      </c>
      <c r="J6" t="s">
        <v>69</v>
      </c>
      <c r="K6">
        <v>4</v>
      </c>
      <c r="L6" t="s">
        <v>72</v>
      </c>
      <c r="M6" t="s">
        <v>145</v>
      </c>
      <c r="N6" t="s">
        <v>101</v>
      </c>
      <c r="O6">
        <v>1</v>
      </c>
      <c r="P6" s="1">
        <f>O6</f>
        <v>1</v>
      </c>
      <c r="R6" s="1">
        <v>-1</v>
      </c>
      <c r="S6" t="s">
        <v>130</v>
      </c>
      <c r="T6" t="s">
        <v>83</v>
      </c>
      <c r="U6" t="s">
        <v>84</v>
      </c>
      <c r="V6">
        <v>400</v>
      </c>
      <c r="W6" s="1">
        <v>400</v>
      </c>
      <c r="Y6" s="1">
        <v>-1</v>
      </c>
      <c r="Z6" t="s">
        <v>152</v>
      </c>
      <c r="AB6" s="1">
        <v>-1</v>
      </c>
      <c r="AD6" s="1">
        <v>-1</v>
      </c>
      <c r="AE6" t="s">
        <v>83</v>
      </c>
      <c r="AF6" t="s">
        <v>153</v>
      </c>
      <c r="AG6">
        <v>1</v>
      </c>
      <c r="AH6" s="1">
        <v>1</v>
      </c>
      <c r="AJ6" s="1">
        <v>-1</v>
      </c>
      <c r="AK6" t="s">
        <v>145</v>
      </c>
      <c r="AL6" t="s">
        <v>85</v>
      </c>
      <c r="AN6" s="1">
        <v>-1</v>
      </c>
      <c r="AP6" s="1">
        <v>-1</v>
      </c>
      <c r="AQ6" t="s">
        <v>130</v>
      </c>
      <c r="AR6" t="s">
        <v>83</v>
      </c>
      <c r="AS6" t="s">
        <v>84</v>
      </c>
      <c r="AT6">
        <v>400</v>
      </c>
      <c r="AU6" s="1">
        <v>400</v>
      </c>
      <c r="AW6" s="1">
        <v>-1</v>
      </c>
      <c r="AX6" t="s">
        <v>85</v>
      </c>
      <c r="AZ6" s="1">
        <v>-1</v>
      </c>
      <c r="BB6" s="1">
        <v>-1</v>
      </c>
      <c r="BC6" t="s">
        <v>85</v>
      </c>
      <c r="BD6" t="s">
        <v>85</v>
      </c>
      <c r="BF6" s="1">
        <v>1</v>
      </c>
      <c r="BH6" s="1">
        <v>-1</v>
      </c>
    </row>
    <row r="7" spans="1:60" x14ac:dyDescent="0.55000000000000004">
      <c r="A7">
        <v>2</v>
      </c>
      <c r="B7" t="s">
        <v>104</v>
      </c>
      <c r="C7">
        <v>1</v>
      </c>
      <c r="E7">
        <v>-1</v>
      </c>
      <c r="F7">
        <v>1200</v>
      </c>
      <c r="G7">
        <v>1000</v>
      </c>
      <c r="H7" t="s">
        <v>68</v>
      </c>
      <c r="I7" t="s">
        <v>105</v>
      </c>
      <c r="J7" t="s">
        <v>106</v>
      </c>
      <c r="K7">
        <v>4</v>
      </c>
      <c r="L7" t="s">
        <v>107</v>
      </c>
      <c r="M7" t="s">
        <v>108</v>
      </c>
      <c r="N7" t="s">
        <v>108</v>
      </c>
      <c r="P7" s="1">
        <v>-1</v>
      </c>
      <c r="R7" s="1">
        <v>-1</v>
      </c>
      <c r="S7" t="s">
        <v>85</v>
      </c>
      <c r="T7" t="s">
        <v>108</v>
      </c>
      <c r="U7" t="s">
        <v>108</v>
      </c>
      <c r="W7" s="1">
        <v>-1</v>
      </c>
      <c r="Y7" s="1">
        <v>-1</v>
      </c>
      <c r="Z7" t="s">
        <v>85</v>
      </c>
      <c r="AB7" s="1">
        <v>-1</v>
      </c>
      <c r="AD7" s="1">
        <v>-1</v>
      </c>
      <c r="AE7" t="s">
        <v>85</v>
      </c>
      <c r="AF7" t="s">
        <v>85</v>
      </c>
      <c r="AH7" s="1">
        <v>-1</v>
      </c>
      <c r="AJ7" s="1">
        <v>-1</v>
      </c>
      <c r="AK7" t="s">
        <v>85</v>
      </c>
      <c r="AL7" t="s">
        <v>85</v>
      </c>
      <c r="AN7" s="1">
        <v>-1</v>
      </c>
      <c r="AP7" s="1">
        <v>-1</v>
      </c>
      <c r="AQ7" t="s">
        <v>85</v>
      </c>
      <c r="AR7" t="s">
        <v>85</v>
      </c>
      <c r="AS7" t="s">
        <v>85</v>
      </c>
      <c r="AU7" s="1">
        <v>-1</v>
      </c>
      <c r="AW7" s="1">
        <v>-1</v>
      </c>
      <c r="AX7" t="s">
        <v>85</v>
      </c>
      <c r="AZ7" s="1">
        <v>-1</v>
      </c>
      <c r="BB7" s="1">
        <v>-1</v>
      </c>
      <c r="BC7" t="s">
        <v>85</v>
      </c>
      <c r="BD7" t="s">
        <v>85</v>
      </c>
      <c r="BF7" s="1">
        <v>-1</v>
      </c>
      <c r="BH7" s="1">
        <v>-1</v>
      </c>
    </row>
    <row r="8" spans="1:60" x14ac:dyDescent="0.55000000000000004">
      <c r="A8">
        <v>3</v>
      </c>
      <c r="B8" t="s">
        <v>109</v>
      </c>
      <c r="C8">
        <v>1</v>
      </c>
      <c r="E8">
        <v>-1</v>
      </c>
      <c r="F8">
        <v>2500</v>
      </c>
      <c r="G8">
        <v>2100</v>
      </c>
      <c r="H8" t="s">
        <v>110</v>
      </c>
      <c r="I8" t="s">
        <v>111</v>
      </c>
      <c r="J8" t="s">
        <v>106</v>
      </c>
      <c r="K8">
        <v>7</v>
      </c>
      <c r="L8" t="s">
        <v>112</v>
      </c>
      <c r="M8" t="s">
        <v>108</v>
      </c>
      <c r="N8" t="s">
        <v>108</v>
      </c>
      <c r="P8" s="1">
        <v>-1</v>
      </c>
      <c r="R8" s="1">
        <v>-1</v>
      </c>
      <c r="S8" t="s">
        <v>85</v>
      </c>
      <c r="T8" t="s">
        <v>108</v>
      </c>
      <c r="U8" t="s">
        <v>108</v>
      </c>
      <c r="W8" s="1">
        <v>-1</v>
      </c>
      <c r="Y8" s="1">
        <v>-1</v>
      </c>
      <c r="Z8" t="s">
        <v>85</v>
      </c>
      <c r="AB8" s="1">
        <v>-1</v>
      </c>
      <c r="AD8" s="1">
        <v>-1</v>
      </c>
      <c r="AE8" t="s">
        <v>85</v>
      </c>
      <c r="AF8" t="s">
        <v>85</v>
      </c>
      <c r="AH8" s="1">
        <v>-1</v>
      </c>
      <c r="AJ8" s="1">
        <v>-1</v>
      </c>
      <c r="AK8" t="s">
        <v>85</v>
      </c>
      <c r="AL8" t="s">
        <v>85</v>
      </c>
      <c r="AN8" s="1">
        <v>-1</v>
      </c>
      <c r="AP8" s="1">
        <v>-1</v>
      </c>
      <c r="AQ8" t="s">
        <v>85</v>
      </c>
      <c r="AR8" t="s">
        <v>85</v>
      </c>
      <c r="AS8" t="s">
        <v>85</v>
      </c>
      <c r="AU8" s="1">
        <v>-1</v>
      </c>
      <c r="AW8" s="1">
        <v>-1</v>
      </c>
      <c r="AX8" t="s">
        <v>85</v>
      </c>
      <c r="AZ8" s="1">
        <v>-1</v>
      </c>
      <c r="BB8" s="1">
        <v>-1</v>
      </c>
      <c r="BC8" t="s">
        <v>85</v>
      </c>
      <c r="BD8" t="s">
        <v>85</v>
      </c>
      <c r="BF8" s="1">
        <v>-1</v>
      </c>
      <c r="BH8" s="1">
        <v>-1</v>
      </c>
    </row>
    <row r="9" spans="1:60" x14ac:dyDescent="0.55000000000000004">
      <c r="A9">
        <v>4</v>
      </c>
      <c r="B9" t="s">
        <v>113</v>
      </c>
      <c r="C9">
        <v>1</v>
      </c>
      <c r="E9">
        <v>-1</v>
      </c>
      <c r="F9">
        <v>700</v>
      </c>
      <c r="G9">
        <v>600</v>
      </c>
      <c r="H9" t="s">
        <v>114</v>
      </c>
      <c r="I9" t="s">
        <v>115</v>
      </c>
      <c r="J9" t="s">
        <v>106</v>
      </c>
      <c r="K9">
        <v>2</v>
      </c>
      <c r="L9" t="s">
        <v>116</v>
      </c>
      <c r="M9" t="s">
        <v>108</v>
      </c>
      <c r="N9" t="s">
        <v>108</v>
      </c>
      <c r="P9" s="1">
        <v>-1</v>
      </c>
      <c r="R9" s="1">
        <v>-1</v>
      </c>
      <c r="S9" t="s">
        <v>85</v>
      </c>
      <c r="T9" t="s">
        <v>108</v>
      </c>
      <c r="U9" t="s">
        <v>108</v>
      </c>
      <c r="W9" s="1">
        <v>-1</v>
      </c>
      <c r="Y9" s="1">
        <v>-1</v>
      </c>
      <c r="Z9" t="s">
        <v>85</v>
      </c>
      <c r="AB9" s="1">
        <v>-1</v>
      </c>
      <c r="AD9" s="1">
        <v>-1</v>
      </c>
      <c r="AE9" t="s">
        <v>85</v>
      </c>
      <c r="AF9" t="s">
        <v>85</v>
      </c>
      <c r="AH9" s="1">
        <v>-1</v>
      </c>
      <c r="AJ9" s="1">
        <v>-1</v>
      </c>
      <c r="AK9" t="s">
        <v>85</v>
      </c>
      <c r="AL9" t="s">
        <v>85</v>
      </c>
      <c r="AN9" s="1">
        <v>-1</v>
      </c>
      <c r="AP9" s="1">
        <v>-1</v>
      </c>
      <c r="AQ9" t="s">
        <v>85</v>
      </c>
      <c r="AR9" t="s">
        <v>85</v>
      </c>
      <c r="AS9" t="s">
        <v>85</v>
      </c>
      <c r="AU9" s="1">
        <v>-1</v>
      </c>
      <c r="AW9" s="1">
        <v>-1</v>
      </c>
      <c r="AX9" t="s">
        <v>85</v>
      </c>
      <c r="AZ9" s="1">
        <v>-1</v>
      </c>
      <c r="BB9" s="1">
        <v>-1</v>
      </c>
      <c r="BC9" t="s">
        <v>85</v>
      </c>
      <c r="BD9" t="s">
        <v>85</v>
      </c>
      <c r="BF9" s="1">
        <v>-1</v>
      </c>
      <c r="BH9" s="1">
        <v>-1</v>
      </c>
    </row>
    <row r="10" spans="1:60" x14ac:dyDescent="0.55000000000000004">
      <c r="A10">
        <v>5</v>
      </c>
      <c r="B10" t="s">
        <v>117</v>
      </c>
      <c r="C10">
        <v>1</v>
      </c>
      <c r="E10">
        <v>-1</v>
      </c>
      <c r="F10">
        <v>-1</v>
      </c>
      <c r="G10">
        <v>-1</v>
      </c>
      <c r="H10" t="s">
        <v>108</v>
      </c>
      <c r="I10" t="s">
        <v>108</v>
      </c>
      <c r="J10" t="s">
        <v>118</v>
      </c>
      <c r="K10">
        <v>-1</v>
      </c>
      <c r="L10" t="s">
        <v>119</v>
      </c>
      <c r="M10" t="s">
        <v>108</v>
      </c>
      <c r="N10" t="s">
        <v>108</v>
      </c>
      <c r="P10" s="1">
        <v>-1</v>
      </c>
      <c r="R10" s="1">
        <v>-1</v>
      </c>
      <c r="S10" t="s">
        <v>131</v>
      </c>
      <c r="T10" t="s">
        <v>120</v>
      </c>
      <c r="U10" t="s">
        <v>121</v>
      </c>
      <c r="W10" s="1">
        <v>-1</v>
      </c>
      <c r="Y10" s="1">
        <v>-1</v>
      </c>
      <c r="Z10" t="s">
        <v>85</v>
      </c>
      <c r="AB10" s="1">
        <v>-1</v>
      </c>
      <c r="AD10" s="1">
        <v>-1</v>
      </c>
      <c r="AE10" t="s">
        <v>85</v>
      </c>
      <c r="AF10" t="s">
        <v>85</v>
      </c>
      <c r="AH10" s="1">
        <v>-1</v>
      </c>
      <c r="AJ10" s="1">
        <v>-1</v>
      </c>
      <c r="AK10" t="s">
        <v>85</v>
      </c>
      <c r="AL10" t="s">
        <v>85</v>
      </c>
      <c r="AN10" s="1">
        <v>-1</v>
      </c>
      <c r="AP10" s="1">
        <v>-1</v>
      </c>
      <c r="AQ10" t="s">
        <v>131</v>
      </c>
      <c r="AR10" t="s">
        <v>120</v>
      </c>
      <c r="AS10" t="s">
        <v>121</v>
      </c>
      <c r="AU10" s="1">
        <v>-1</v>
      </c>
      <c r="AW10" s="1">
        <v>-1</v>
      </c>
      <c r="AX10" t="s">
        <v>85</v>
      </c>
      <c r="AZ10" s="1">
        <v>-1</v>
      </c>
      <c r="BB10" s="1">
        <v>-1</v>
      </c>
      <c r="BC10" t="s">
        <v>85</v>
      </c>
      <c r="BD10" t="s">
        <v>85</v>
      </c>
      <c r="BF10" s="1">
        <v>-1</v>
      </c>
      <c r="BH10" s="1">
        <v>-1</v>
      </c>
    </row>
    <row r="11" spans="1:60" x14ac:dyDescent="0.55000000000000004">
      <c r="A11">
        <v>6</v>
      </c>
      <c r="B11" t="s">
        <v>122</v>
      </c>
      <c r="C11">
        <v>1</v>
      </c>
      <c r="E11">
        <v>-1</v>
      </c>
      <c r="F11">
        <v>-1</v>
      </c>
      <c r="G11">
        <v>-1</v>
      </c>
      <c r="H11" t="s">
        <v>108</v>
      </c>
      <c r="I11" t="s">
        <v>108</v>
      </c>
      <c r="J11" t="s">
        <v>118</v>
      </c>
      <c r="K11">
        <v>-1</v>
      </c>
      <c r="L11" t="s">
        <v>123</v>
      </c>
      <c r="M11" t="s">
        <v>108</v>
      </c>
      <c r="N11" t="s">
        <v>108</v>
      </c>
      <c r="P11" s="1">
        <v>-1</v>
      </c>
      <c r="R11" s="1">
        <v>-1</v>
      </c>
      <c r="S11" t="s">
        <v>131</v>
      </c>
      <c r="T11" t="s">
        <v>124</v>
      </c>
      <c r="U11" t="s">
        <v>125</v>
      </c>
      <c r="V11">
        <v>500</v>
      </c>
      <c r="W11" s="1">
        <v>-1</v>
      </c>
      <c r="Y11" s="1">
        <v>-1</v>
      </c>
      <c r="Z11" t="s">
        <v>85</v>
      </c>
      <c r="AB11" s="1">
        <v>-1</v>
      </c>
      <c r="AD11" s="1">
        <v>-1</v>
      </c>
      <c r="AE11" t="s">
        <v>85</v>
      </c>
      <c r="AF11" t="s">
        <v>85</v>
      </c>
      <c r="AH11" s="1">
        <v>-1</v>
      </c>
      <c r="AJ11" s="1">
        <v>-1</v>
      </c>
      <c r="AK11" t="s">
        <v>85</v>
      </c>
      <c r="AL11" t="s">
        <v>85</v>
      </c>
      <c r="AN11" s="1">
        <v>-1</v>
      </c>
      <c r="AP11" s="1">
        <v>-1</v>
      </c>
      <c r="AQ11" t="s">
        <v>131</v>
      </c>
      <c r="AR11" t="s">
        <v>124</v>
      </c>
      <c r="AS11" t="s">
        <v>125</v>
      </c>
      <c r="AT11">
        <v>500</v>
      </c>
      <c r="AU11" s="1">
        <v>-1</v>
      </c>
      <c r="AW11" s="1">
        <v>-1</v>
      </c>
      <c r="AX11" t="s">
        <v>85</v>
      </c>
      <c r="AZ11" s="1">
        <v>-1</v>
      </c>
      <c r="BB11" s="1">
        <v>-1</v>
      </c>
      <c r="BC11" t="s">
        <v>85</v>
      </c>
      <c r="BD11" t="s">
        <v>85</v>
      </c>
      <c r="BF11" s="1">
        <v>-1</v>
      </c>
      <c r="BH11" s="1">
        <v>-1</v>
      </c>
    </row>
    <row r="12" spans="1:60" x14ac:dyDescent="0.55000000000000004">
      <c r="A12">
        <v>7</v>
      </c>
      <c r="B12" t="s">
        <v>0</v>
      </c>
      <c r="M12" t="s">
        <v>108</v>
      </c>
      <c r="N12" t="s">
        <v>108</v>
      </c>
      <c r="P12" s="1">
        <v>-1</v>
      </c>
      <c r="R12" s="1">
        <v>-1</v>
      </c>
      <c r="S12" t="s">
        <v>85</v>
      </c>
      <c r="T12" t="s">
        <v>108</v>
      </c>
      <c r="U12" t="s">
        <v>108</v>
      </c>
      <c r="W12" s="1">
        <v>-1</v>
      </c>
      <c r="Y12" s="1">
        <v>-1</v>
      </c>
      <c r="Z12" t="s">
        <v>85</v>
      </c>
      <c r="AB12" s="1">
        <v>-1</v>
      </c>
      <c r="AD12" s="1">
        <v>-1</v>
      </c>
      <c r="AE12" t="s">
        <v>85</v>
      </c>
      <c r="AF12" t="s">
        <v>85</v>
      </c>
      <c r="AH12" s="1">
        <v>-1</v>
      </c>
      <c r="AJ12" s="1">
        <v>-1</v>
      </c>
      <c r="AK12" t="s">
        <v>85</v>
      </c>
      <c r="AL12" t="s">
        <v>85</v>
      </c>
      <c r="AN12" s="1">
        <v>-1</v>
      </c>
      <c r="AP12" s="1">
        <v>-1</v>
      </c>
      <c r="AQ12" t="s">
        <v>85</v>
      </c>
      <c r="AR12" t="s">
        <v>85</v>
      </c>
      <c r="AS12" t="s">
        <v>85</v>
      </c>
      <c r="AU12" s="1">
        <v>-1</v>
      </c>
      <c r="AW12" s="1">
        <v>-1</v>
      </c>
      <c r="AX12" t="s">
        <v>85</v>
      </c>
      <c r="AZ12" s="1">
        <v>-1</v>
      </c>
      <c r="BB12" s="1">
        <v>-1</v>
      </c>
      <c r="BC12" t="s">
        <v>85</v>
      </c>
      <c r="BD12" t="s">
        <v>85</v>
      </c>
      <c r="BF12" s="1">
        <v>-1</v>
      </c>
      <c r="BH12" s="1">
        <v>-1</v>
      </c>
    </row>
    <row r="13" spans="1:60" x14ac:dyDescent="0.55000000000000004">
      <c r="A13">
        <v>8</v>
      </c>
      <c r="B13" t="s">
        <v>1</v>
      </c>
      <c r="M13" t="s">
        <v>108</v>
      </c>
      <c r="N13" t="s">
        <v>108</v>
      </c>
      <c r="P13" s="1">
        <v>-1</v>
      </c>
      <c r="R13" s="1">
        <v>-1</v>
      </c>
      <c r="S13" t="s">
        <v>85</v>
      </c>
      <c r="T13" t="s">
        <v>108</v>
      </c>
      <c r="U13" t="s">
        <v>108</v>
      </c>
      <c r="W13" s="1">
        <v>-1</v>
      </c>
      <c r="Y13" s="1">
        <v>-1</v>
      </c>
      <c r="Z13" t="s">
        <v>85</v>
      </c>
      <c r="AB13" s="1">
        <v>-1</v>
      </c>
      <c r="AD13" s="1">
        <v>-1</v>
      </c>
      <c r="AE13" t="s">
        <v>85</v>
      </c>
      <c r="AF13" t="s">
        <v>85</v>
      </c>
      <c r="AH13" s="1">
        <v>-1</v>
      </c>
      <c r="AJ13" s="1">
        <v>-1</v>
      </c>
      <c r="AK13" t="s">
        <v>85</v>
      </c>
      <c r="AL13" t="s">
        <v>85</v>
      </c>
      <c r="AN13" s="1">
        <v>-1</v>
      </c>
      <c r="AP13" s="1">
        <v>-1</v>
      </c>
      <c r="AQ13" t="s">
        <v>85</v>
      </c>
      <c r="AR13" t="s">
        <v>85</v>
      </c>
      <c r="AS13" t="s">
        <v>85</v>
      </c>
      <c r="AU13" s="1">
        <v>-1</v>
      </c>
      <c r="AW13" s="1">
        <v>-1</v>
      </c>
      <c r="AX13" t="s">
        <v>85</v>
      </c>
      <c r="AZ13" s="1">
        <v>-1</v>
      </c>
      <c r="BB13" s="1">
        <v>-1</v>
      </c>
      <c r="BC13" t="s">
        <v>85</v>
      </c>
      <c r="BD13" t="s">
        <v>85</v>
      </c>
      <c r="BF13" s="1">
        <v>-1</v>
      </c>
      <c r="BH13" s="1">
        <v>-1</v>
      </c>
    </row>
    <row r="14" spans="1:60" x14ac:dyDescent="0.55000000000000004">
      <c r="A14">
        <v>9</v>
      </c>
      <c r="B14" t="s">
        <v>2</v>
      </c>
      <c r="M14" t="s">
        <v>108</v>
      </c>
      <c r="N14" t="s">
        <v>108</v>
      </c>
      <c r="P14" s="1">
        <v>-1</v>
      </c>
      <c r="R14" s="1">
        <v>-1</v>
      </c>
      <c r="S14" t="s">
        <v>85</v>
      </c>
      <c r="T14" t="s">
        <v>108</v>
      </c>
      <c r="U14" t="s">
        <v>108</v>
      </c>
      <c r="W14" s="1">
        <v>-1</v>
      </c>
      <c r="Y14" s="1">
        <v>-1</v>
      </c>
      <c r="Z14" t="s">
        <v>85</v>
      </c>
      <c r="AB14" s="1">
        <v>-1</v>
      </c>
      <c r="AD14" s="1">
        <v>-1</v>
      </c>
      <c r="AE14" t="s">
        <v>85</v>
      </c>
      <c r="AF14" t="s">
        <v>85</v>
      </c>
      <c r="AH14" s="1">
        <v>-1</v>
      </c>
      <c r="AJ14" s="1">
        <v>-1</v>
      </c>
      <c r="AK14" t="s">
        <v>85</v>
      </c>
      <c r="AL14" t="s">
        <v>85</v>
      </c>
      <c r="AN14" s="1">
        <v>-1</v>
      </c>
      <c r="AP14" s="1">
        <v>-1</v>
      </c>
      <c r="AQ14" t="s">
        <v>85</v>
      </c>
      <c r="AR14" t="s">
        <v>85</v>
      </c>
      <c r="AS14" t="s">
        <v>85</v>
      </c>
      <c r="AU14" s="1">
        <v>-1</v>
      </c>
      <c r="AW14" s="1">
        <v>-1</v>
      </c>
      <c r="AX14" t="s">
        <v>85</v>
      </c>
      <c r="AZ14" s="1">
        <v>-1</v>
      </c>
      <c r="BB14" s="1">
        <v>-1</v>
      </c>
      <c r="BC14" t="s">
        <v>85</v>
      </c>
      <c r="BD14" t="s">
        <v>85</v>
      </c>
      <c r="BF14" s="1">
        <v>-1</v>
      </c>
      <c r="BH14" s="1">
        <v>-1</v>
      </c>
    </row>
    <row r="15" spans="1:60" x14ac:dyDescent="0.55000000000000004">
      <c r="A15">
        <v>10</v>
      </c>
      <c r="B15" t="s">
        <v>3</v>
      </c>
      <c r="M15" t="s">
        <v>108</v>
      </c>
      <c r="N15" t="s">
        <v>108</v>
      </c>
      <c r="P15" s="1">
        <v>-1</v>
      </c>
      <c r="R15" s="1">
        <v>-1</v>
      </c>
      <c r="S15" t="s">
        <v>85</v>
      </c>
      <c r="T15" t="s">
        <v>108</v>
      </c>
      <c r="U15" t="s">
        <v>108</v>
      </c>
      <c r="W15" s="1">
        <v>-1</v>
      </c>
      <c r="Y15" s="1">
        <v>-1</v>
      </c>
      <c r="Z15" t="s">
        <v>85</v>
      </c>
      <c r="AB15" s="1">
        <v>-1</v>
      </c>
      <c r="AD15" s="1">
        <v>-1</v>
      </c>
      <c r="AE15" t="s">
        <v>85</v>
      </c>
      <c r="AF15" t="s">
        <v>85</v>
      </c>
      <c r="AH15" s="1">
        <v>-1</v>
      </c>
      <c r="AJ15" s="1">
        <v>-1</v>
      </c>
      <c r="AK15" t="s">
        <v>85</v>
      </c>
      <c r="AL15" t="s">
        <v>85</v>
      </c>
      <c r="AN15" s="1">
        <v>-1</v>
      </c>
      <c r="AP15" s="1">
        <v>-1</v>
      </c>
      <c r="AQ15" t="s">
        <v>85</v>
      </c>
      <c r="AR15" t="s">
        <v>85</v>
      </c>
      <c r="AS15" t="s">
        <v>85</v>
      </c>
      <c r="AU15" s="1">
        <v>-1</v>
      </c>
      <c r="AW15" s="1">
        <v>-1</v>
      </c>
      <c r="AX15" t="s">
        <v>85</v>
      </c>
      <c r="AZ15" s="1">
        <v>-1</v>
      </c>
      <c r="BB15" s="1">
        <v>-1</v>
      </c>
      <c r="BC15" t="s">
        <v>85</v>
      </c>
      <c r="BD15" t="s">
        <v>85</v>
      </c>
      <c r="BF15" s="1">
        <v>-1</v>
      </c>
      <c r="BH15" s="1">
        <v>-1</v>
      </c>
    </row>
    <row r="16" spans="1:60" x14ac:dyDescent="0.55000000000000004">
      <c r="A16">
        <v>11</v>
      </c>
      <c r="B16" t="s">
        <v>4</v>
      </c>
      <c r="M16" t="s">
        <v>108</v>
      </c>
      <c r="N16" t="s">
        <v>108</v>
      </c>
      <c r="P16" s="1">
        <v>-1</v>
      </c>
      <c r="R16" s="1">
        <v>-1</v>
      </c>
      <c r="S16" t="s">
        <v>85</v>
      </c>
      <c r="T16" t="s">
        <v>108</v>
      </c>
      <c r="U16" t="s">
        <v>108</v>
      </c>
      <c r="W16" s="1">
        <v>-1</v>
      </c>
      <c r="Y16" s="1">
        <v>-1</v>
      </c>
      <c r="Z16" t="s">
        <v>85</v>
      </c>
      <c r="AB16" s="1">
        <v>-1</v>
      </c>
      <c r="AD16" s="1">
        <v>-1</v>
      </c>
      <c r="AE16" t="s">
        <v>85</v>
      </c>
      <c r="AF16" t="s">
        <v>85</v>
      </c>
      <c r="AH16" s="1">
        <v>-1</v>
      </c>
      <c r="AJ16" s="1">
        <v>-1</v>
      </c>
      <c r="AK16" t="s">
        <v>85</v>
      </c>
      <c r="AL16" t="s">
        <v>85</v>
      </c>
      <c r="AN16" s="1">
        <v>-1</v>
      </c>
      <c r="AP16" s="1">
        <v>-1</v>
      </c>
      <c r="AQ16" t="s">
        <v>85</v>
      </c>
      <c r="AR16" t="s">
        <v>85</v>
      </c>
      <c r="AS16" t="s">
        <v>85</v>
      </c>
      <c r="AU16" s="1">
        <v>-1</v>
      </c>
      <c r="AW16" s="1">
        <v>-1</v>
      </c>
      <c r="AX16" t="s">
        <v>85</v>
      </c>
      <c r="AZ16" s="1">
        <v>-1</v>
      </c>
      <c r="BB16" s="1">
        <v>-1</v>
      </c>
      <c r="BC16" t="s">
        <v>85</v>
      </c>
      <c r="BD16" t="s">
        <v>85</v>
      </c>
      <c r="BF16" s="1">
        <v>-1</v>
      </c>
      <c r="BH16" s="1">
        <v>-1</v>
      </c>
    </row>
    <row r="17" spans="1:60" x14ac:dyDescent="0.55000000000000004">
      <c r="A17">
        <v>12</v>
      </c>
      <c r="B17" t="s">
        <v>5</v>
      </c>
      <c r="M17" t="s">
        <v>108</v>
      </c>
      <c r="N17" t="s">
        <v>108</v>
      </c>
      <c r="P17" s="1">
        <v>-1</v>
      </c>
      <c r="R17" s="1">
        <v>-1</v>
      </c>
      <c r="S17" t="s">
        <v>85</v>
      </c>
      <c r="T17" t="s">
        <v>108</v>
      </c>
      <c r="U17" t="s">
        <v>108</v>
      </c>
      <c r="W17" s="1">
        <v>-1</v>
      </c>
      <c r="Y17" s="1">
        <v>-1</v>
      </c>
      <c r="Z17" t="s">
        <v>85</v>
      </c>
      <c r="AB17" s="1">
        <v>-1</v>
      </c>
      <c r="AD17" s="1">
        <v>-1</v>
      </c>
      <c r="AE17" t="s">
        <v>85</v>
      </c>
      <c r="AF17" t="s">
        <v>85</v>
      </c>
      <c r="AH17" s="1">
        <v>-1</v>
      </c>
      <c r="AJ17" s="1">
        <v>-1</v>
      </c>
      <c r="AK17" t="s">
        <v>85</v>
      </c>
      <c r="AL17" t="s">
        <v>85</v>
      </c>
      <c r="AN17" s="1">
        <v>-1</v>
      </c>
      <c r="AP17" s="1">
        <v>-1</v>
      </c>
      <c r="AQ17" t="s">
        <v>85</v>
      </c>
      <c r="AR17" t="s">
        <v>85</v>
      </c>
      <c r="AS17" t="s">
        <v>85</v>
      </c>
      <c r="AU17" s="1">
        <v>-1</v>
      </c>
      <c r="AW17" s="1">
        <v>-1</v>
      </c>
      <c r="AX17" t="s">
        <v>85</v>
      </c>
      <c r="AZ17" s="1">
        <v>-1</v>
      </c>
      <c r="BB17" s="1">
        <v>-1</v>
      </c>
      <c r="BC17" t="s">
        <v>85</v>
      </c>
      <c r="BD17" t="s">
        <v>85</v>
      </c>
      <c r="BF17" s="1">
        <v>-1</v>
      </c>
      <c r="BH17" s="1">
        <v>-1</v>
      </c>
    </row>
    <row r="18" spans="1:60" x14ac:dyDescent="0.55000000000000004">
      <c r="A18">
        <v>13</v>
      </c>
      <c r="B18" t="s">
        <v>6</v>
      </c>
      <c r="M18" t="s">
        <v>108</v>
      </c>
      <c r="N18" t="s">
        <v>108</v>
      </c>
      <c r="P18" s="1">
        <v>-1</v>
      </c>
      <c r="R18" s="1">
        <v>-1</v>
      </c>
      <c r="S18" t="s">
        <v>85</v>
      </c>
      <c r="T18" t="s">
        <v>108</v>
      </c>
      <c r="U18" t="s">
        <v>108</v>
      </c>
      <c r="W18" s="1">
        <v>-1</v>
      </c>
      <c r="Y18" s="1">
        <v>-1</v>
      </c>
      <c r="Z18" t="s">
        <v>85</v>
      </c>
      <c r="AB18" s="1">
        <v>-1</v>
      </c>
      <c r="AD18" s="1">
        <v>-1</v>
      </c>
      <c r="AE18" t="s">
        <v>85</v>
      </c>
      <c r="AF18" t="s">
        <v>85</v>
      </c>
      <c r="AH18" s="1">
        <v>-1</v>
      </c>
      <c r="AJ18" s="1">
        <v>-1</v>
      </c>
      <c r="AK18" t="s">
        <v>85</v>
      </c>
      <c r="AL18" t="s">
        <v>85</v>
      </c>
      <c r="AN18" s="1">
        <v>-1</v>
      </c>
      <c r="AP18" s="1">
        <v>-1</v>
      </c>
      <c r="AQ18" t="s">
        <v>85</v>
      </c>
      <c r="AR18" t="s">
        <v>85</v>
      </c>
      <c r="AS18" t="s">
        <v>85</v>
      </c>
      <c r="AU18" s="1">
        <v>-1</v>
      </c>
      <c r="AW18" s="1">
        <v>-1</v>
      </c>
      <c r="AX18" t="s">
        <v>85</v>
      </c>
      <c r="AZ18" s="1">
        <v>-1</v>
      </c>
      <c r="BB18" s="1">
        <v>-1</v>
      </c>
      <c r="BC18" t="s">
        <v>85</v>
      </c>
      <c r="BD18" t="s">
        <v>85</v>
      </c>
      <c r="BF18" s="1">
        <v>-1</v>
      </c>
      <c r="BH18" s="1">
        <v>-1</v>
      </c>
    </row>
    <row r="19" spans="1:60" x14ac:dyDescent="0.55000000000000004">
      <c r="A19">
        <v>14</v>
      </c>
      <c r="B19" t="s">
        <v>7</v>
      </c>
      <c r="M19" t="s">
        <v>108</v>
      </c>
      <c r="N19" t="s">
        <v>108</v>
      </c>
      <c r="P19" s="1">
        <v>-1</v>
      </c>
      <c r="R19" s="1">
        <v>-1</v>
      </c>
      <c r="S19" t="s">
        <v>85</v>
      </c>
      <c r="T19" t="s">
        <v>108</v>
      </c>
      <c r="U19" t="s">
        <v>108</v>
      </c>
      <c r="W19" s="1">
        <v>-1</v>
      </c>
      <c r="Y19" s="1">
        <v>-1</v>
      </c>
      <c r="Z19" t="s">
        <v>85</v>
      </c>
      <c r="AB19" s="1">
        <v>-1</v>
      </c>
      <c r="AD19" s="1">
        <v>-1</v>
      </c>
      <c r="AE19" t="s">
        <v>85</v>
      </c>
      <c r="AF19" t="s">
        <v>85</v>
      </c>
      <c r="AH19" s="1">
        <v>-1</v>
      </c>
      <c r="AJ19" s="1">
        <v>-1</v>
      </c>
      <c r="AK19" t="s">
        <v>85</v>
      </c>
      <c r="AL19" t="s">
        <v>85</v>
      </c>
      <c r="AN19" s="1">
        <v>-1</v>
      </c>
      <c r="AP19" s="1">
        <v>-1</v>
      </c>
      <c r="AQ19" t="s">
        <v>85</v>
      </c>
      <c r="AR19" t="s">
        <v>85</v>
      </c>
      <c r="AS19" t="s">
        <v>85</v>
      </c>
      <c r="AU19" s="1">
        <v>-1</v>
      </c>
      <c r="AW19" s="1">
        <v>-1</v>
      </c>
      <c r="AX19" t="s">
        <v>85</v>
      </c>
      <c r="AZ19" s="1">
        <v>-1</v>
      </c>
      <c r="BB19" s="1">
        <v>-1</v>
      </c>
      <c r="BC19" t="s">
        <v>85</v>
      </c>
      <c r="BD19" t="s">
        <v>85</v>
      </c>
      <c r="BF19" s="1">
        <v>-1</v>
      </c>
      <c r="BH19" s="1">
        <v>-1</v>
      </c>
    </row>
    <row r="20" spans="1:60" x14ac:dyDescent="0.55000000000000004">
      <c r="A20">
        <v>15</v>
      </c>
      <c r="B20" t="s">
        <v>8</v>
      </c>
      <c r="M20" t="s">
        <v>108</v>
      </c>
      <c r="N20" t="s">
        <v>108</v>
      </c>
      <c r="P20" s="1">
        <v>-1</v>
      </c>
      <c r="R20" s="1">
        <v>-1</v>
      </c>
      <c r="S20" t="s">
        <v>85</v>
      </c>
      <c r="T20" t="s">
        <v>108</v>
      </c>
      <c r="U20" t="s">
        <v>108</v>
      </c>
      <c r="W20" s="1">
        <v>-1</v>
      </c>
      <c r="Y20" s="1">
        <v>-1</v>
      </c>
      <c r="Z20" t="s">
        <v>85</v>
      </c>
      <c r="AB20" s="1">
        <v>-1</v>
      </c>
      <c r="AD20" s="1">
        <v>-1</v>
      </c>
      <c r="AE20" t="s">
        <v>85</v>
      </c>
      <c r="AF20" t="s">
        <v>85</v>
      </c>
      <c r="AH20" s="1">
        <v>-1</v>
      </c>
      <c r="AJ20" s="1">
        <v>-1</v>
      </c>
      <c r="AK20" t="s">
        <v>85</v>
      </c>
      <c r="AL20" t="s">
        <v>85</v>
      </c>
      <c r="AN20" s="1">
        <v>-1</v>
      </c>
      <c r="AP20" s="1">
        <v>-1</v>
      </c>
      <c r="AQ20" t="s">
        <v>85</v>
      </c>
      <c r="AR20" t="s">
        <v>85</v>
      </c>
      <c r="AS20" t="s">
        <v>85</v>
      </c>
      <c r="AU20" s="1">
        <v>-1</v>
      </c>
      <c r="AW20" s="1">
        <v>-1</v>
      </c>
      <c r="AX20" t="s">
        <v>85</v>
      </c>
      <c r="AZ20" s="1">
        <v>-1</v>
      </c>
      <c r="BB20" s="1">
        <v>-1</v>
      </c>
      <c r="BC20" t="s">
        <v>85</v>
      </c>
      <c r="BD20" t="s">
        <v>85</v>
      </c>
      <c r="BF20" s="1">
        <v>-1</v>
      </c>
      <c r="BH20" s="1">
        <v>-1</v>
      </c>
    </row>
    <row r="21" spans="1:60" x14ac:dyDescent="0.55000000000000004">
      <c r="A21">
        <v>16</v>
      </c>
      <c r="B21" t="s">
        <v>9</v>
      </c>
      <c r="M21" t="s">
        <v>108</v>
      </c>
      <c r="N21" t="s">
        <v>108</v>
      </c>
      <c r="P21" s="1">
        <v>-1</v>
      </c>
      <c r="R21" s="1">
        <v>-1</v>
      </c>
      <c r="S21" t="s">
        <v>85</v>
      </c>
      <c r="T21" t="s">
        <v>108</v>
      </c>
      <c r="U21" t="s">
        <v>108</v>
      </c>
      <c r="W21" s="1">
        <v>-1</v>
      </c>
      <c r="Y21" s="1">
        <v>-1</v>
      </c>
      <c r="Z21" t="s">
        <v>85</v>
      </c>
      <c r="AB21" s="1">
        <v>-1</v>
      </c>
      <c r="AD21" s="1">
        <v>-1</v>
      </c>
      <c r="AE21" t="s">
        <v>85</v>
      </c>
      <c r="AF21" t="s">
        <v>85</v>
      </c>
      <c r="AH21" s="1">
        <v>-1</v>
      </c>
      <c r="AJ21" s="1">
        <v>-1</v>
      </c>
      <c r="AK21" t="s">
        <v>85</v>
      </c>
      <c r="AL21" t="s">
        <v>85</v>
      </c>
      <c r="AN21" s="1">
        <v>-1</v>
      </c>
      <c r="AP21" s="1">
        <v>-1</v>
      </c>
      <c r="AQ21" t="s">
        <v>85</v>
      </c>
      <c r="AR21" t="s">
        <v>85</v>
      </c>
      <c r="AS21" t="s">
        <v>85</v>
      </c>
      <c r="AU21" s="1">
        <v>-1</v>
      </c>
      <c r="AW21" s="1">
        <v>-1</v>
      </c>
      <c r="AX21" t="s">
        <v>85</v>
      </c>
      <c r="AZ21" s="1">
        <v>-1</v>
      </c>
      <c r="BB21" s="1">
        <v>-1</v>
      </c>
      <c r="BC21" t="s">
        <v>85</v>
      </c>
      <c r="BD21" t="s">
        <v>85</v>
      </c>
      <c r="BF21" s="1">
        <v>-1</v>
      </c>
      <c r="BH21" s="1">
        <v>-1</v>
      </c>
    </row>
    <row r="22" spans="1:60" x14ac:dyDescent="0.55000000000000004">
      <c r="A22">
        <v>17</v>
      </c>
      <c r="B22" t="s">
        <v>10</v>
      </c>
      <c r="M22" t="s">
        <v>108</v>
      </c>
      <c r="N22" t="s">
        <v>108</v>
      </c>
      <c r="P22" s="1">
        <v>-1</v>
      </c>
      <c r="R22" s="1">
        <v>-1</v>
      </c>
      <c r="S22" t="s">
        <v>85</v>
      </c>
      <c r="T22" t="s">
        <v>108</v>
      </c>
      <c r="U22" t="s">
        <v>108</v>
      </c>
      <c r="W22" s="1">
        <v>-1</v>
      </c>
      <c r="Y22" s="1">
        <v>-1</v>
      </c>
      <c r="Z22" t="s">
        <v>85</v>
      </c>
      <c r="AB22" s="1">
        <v>-1</v>
      </c>
      <c r="AD22" s="1">
        <v>-1</v>
      </c>
      <c r="AE22" t="s">
        <v>85</v>
      </c>
      <c r="AF22" t="s">
        <v>85</v>
      </c>
      <c r="AH22" s="1">
        <v>-1</v>
      </c>
      <c r="AJ22" s="1">
        <v>-1</v>
      </c>
      <c r="AK22" t="s">
        <v>85</v>
      </c>
      <c r="AL22" t="s">
        <v>85</v>
      </c>
      <c r="AN22" s="1">
        <v>-1</v>
      </c>
      <c r="AP22" s="1">
        <v>-1</v>
      </c>
      <c r="AQ22" t="s">
        <v>85</v>
      </c>
      <c r="AR22" t="s">
        <v>85</v>
      </c>
      <c r="AS22" t="s">
        <v>85</v>
      </c>
      <c r="AU22" s="1">
        <v>-1</v>
      </c>
      <c r="AW22" s="1">
        <v>-1</v>
      </c>
      <c r="AX22" t="s">
        <v>85</v>
      </c>
      <c r="AZ22" s="1">
        <v>-1</v>
      </c>
      <c r="BB22" s="1">
        <v>-1</v>
      </c>
      <c r="BC22" t="s">
        <v>85</v>
      </c>
      <c r="BD22" t="s">
        <v>85</v>
      </c>
      <c r="BF22" s="1">
        <v>-1</v>
      </c>
      <c r="BH22" s="1">
        <v>-1</v>
      </c>
    </row>
    <row r="23" spans="1:60" x14ac:dyDescent="0.55000000000000004">
      <c r="A23">
        <v>18</v>
      </c>
      <c r="B23" t="s">
        <v>11</v>
      </c>
      <c r="M23" t="s">
        <v>108</v>
      </c>
      <c r="N23" t="s">
        <v>108</v>
      </c>
      <c r="P23" s="1">
        <v>-1</v>
      </c>
      <c r="R23" s="1">
        <v>-1</v>
      </c>
      <c r="S23" t="s">
        <v>85</v>
      </c>
      <c r="T23" t="s">
        <v>108</v>
      </c>
      <c r="U23" t="s">
        <v>108</v>
      </c>
      <c r="W23" s="1">
        <v>-1</v>
      </c>
      <c r="Y23" s="1">
        <v>-1</v>
      </c>
      <c r="Z23" t="s">
        <v>85</v>
      </c>
      <c r="AB23" s="1">
        <v>-1</v>
      </c>
      <c r="AD23" s="1">
        <v>-1</v>
      </c>
      <c r="AE23" t="s">
        <v>85</v>
      </c>
      <c r="AF23" t="s">
        <v>85</v>
      </c>
      <c r="AH23" s="1">
        <v>-1</v>
      </c>
      <c r="AJ23" s="1">
        <v>-1</v>
      </c>
      <c r="AK23" t="s">
        <v>85</v>
      </c>
      <c r="AL23" t="s">
        <v>85</v>
      </c>
      <c r="AN23" s="1">
        <v>-1</v>
      </c>
      <c r="AP23" s="1">
        <v>-1</v>
      </c>
      <c r="AQ23" t="s">
        <v>85</v>
      </c>
      <c r="AR23" t="s">
        <v>85</v>
      </c>
      <c r="AS23" t="s">
        <v>85</v>
      </c>
      <c r="AU23" s="1">
        <v>-1</v>
      </c>
      <c r="AW23" s="1">
        <v>-1</v>
      </c>
      <c r="AX23" t="s">
        <v>85</v>
      </c>
      <c r="AZ23" s="1">
        <v>-1</v>
      </c>
      <c r="BB23" s="1">
        <v>-1</v>
      </c>
      <c r="BC23" t="s">
        <v>85</v>
      </c>
      <c r="BD23" t="s">
        <v>85</v>
      </c>
      <c r="BF23" s="1">
        <v>-1</v>
      </c>
      <c r="BH23" s="1">
        <v>-1</v>
      </c>
    </row>
    <row r="24" spans="1:60" x14ac:dyDescent="0.55000000000000004">
      <c r="A24">
        <v>19</v>
      </c>
      <c r="B24" t="s">
        <v>12</v>
      </c>
      <c r="M24" t="s">
        <v>108</v>
      </c>
      <c r="N24" t="s">
        <v>108</v>
      </c>
      <c r="P24" s="1">
        <v>-1</v>
      </c>
      <c r="R24" s="1">
        <v>-1</v>
      </c>
      <c r="S24" t="s">
        <v>85</v>
      </c>
      <c r="T24" t="s">
        <v>108</v>
      </c>
      <c r="U24" t="s">
        <v>108</v>
      </c>
      <c r="W24" s="1">
        <v>-1</v>
      </c>
      <c r="Y24" s="1">
        <v>-1</v>
      </c>
      <c r="Z24" t="s">
        <v>85</v>
      </c>
      <c r="AB24" s="1">
        <v>-1</v>
      </c>
      <c r="AD24" s="1">
        <v>-1</v>
      </c>
      <c r="AE24" t="s">
        <v>85</v>
      </c>
      <c r="AF24" t="s">
        <v>85</v>
      </c>
      <c r="AH24" s="1">
        <v>-1</v>
      </c>
      <c r="AJ24" s="1">
        <v>-1</v>
      </c>
      <c r="AK24" t="s">
        <v>85</v>
      </c>
      <c r="AL24" t="s">
        <v>85</v>
      </c>
      <c r="AN24" s="1">
        <v>-1</v>
      </c>
      <c r="AP24" s="1">
        <v>-1</v>
      </c>
      <c r="AQ24" t="s">
        <v>85</v>
      </c>
      <c r="AR24" t="s">
        <v>85</v>
      </c>
      <c r="AS24" t="s">
        <v>85</v>
      </c>
      <c r="AU24" s="1">
        <v>-1</v>
      </c>
      <c r="AW24" s="1">
        <v>-1</v>
      </c>
      <c r="AX24" t="s">
        <v>85</v>
      </c>
      <c r="AZ24" s="1">
        <v>-1</v>
      </c>
      <c r="BB24" s="1">
        <v>-1</v>
      </c>
      <c r="BC24" t="s">
        <v>85</v>
      </c>
      <c r="BD24" t="s">
        <v>85</v>
      </c>
      <c r="BF24" s="1">
        <v>-1</v>
      </c>
      <c r="BH24" s="1">
        <v>-1</v>
      </c>
    </row>
    <row r="25" spans="1:60" x14ac:dyDescent="0.55000000000000004">
      <c r="A25">
        <v>20</v>
      </c>
      <c r="B25" t="s">
        <v>13</v>
      </c>
      <c r="M25" t="s">
        <v>108</v>
      </c>
      <c r="N25" t="s">
        <v>108</v>
      </c>
      <c r="P25" s="1">
        <v>-1</v>
      </c>
      <c r="R25" s="1">
        <v>-1</v>
      </c>
      <c r="S25" t="s">
        <v>85</v>
      </c>
      <c r="T25" t="s">
        <v>108</v>
      </c>
      <c r="U25" t="s">
        <v>108</v>
      </c>
      <c r="W25" s="1">
        <v>-1</v>
      </c>
      <c r="Y25" s="1">
        <v>-1</v>
      </c>
      <c r="Z25" t="s">
        <v>85</v>
      </c>
      <c r="AB25" s="1">
        <v>-1</v>
      </c>
      <c r="AD25" s="1">
        <v>-1</v>
      </c>
      <c r="AE25" t="s">
        <v>85</v>
      </c>
      <c r="AF25" t="s">
        <v>85</v>
      </c>
      <c r="AH25" s="1">
        <v>-1</v>
      </c>
      <c r="AJ25" s="1">
        <v>-1</v>
      </c>
      <c r="AK25" t="s">
        <v>85</v>
      </c>
      <c r="AL25" t="s">
        <v>85</v>
      </c>
      <c r="AN25" s="1">
        <v>-1</v>
      </c>
      <c r="AP25" s="1">
        <v>-1</v>
      </c>
      <c r="AQ25" t="s">
        <v>85</v>
      </c>
      <c r="AR25" t="s">
        <v>85</v>
      </c>
      <c r="AS25" t="s">
        <v>85</v>
      </c>
      <c r="AU25" s="1">
        <v>-1</v>
      </c>
      <c r="AW25" s="1">
        <v>-1</v>
      </c>
      <c r="AX25" t="s">
        <v>85</v>
      </c>
      <c r="AZ25" s="1">
        <v>-1</v>
      </c>
      <c r="BB25" s="1">
        <v>-1</v>
      </c>
      <c r="BC25" t="s">
        <v>85</v>
      </c>
      <c r="BD25" t="s">
        <v>85</v>
      </c>
      <c r="BF25" s="1">
        <v>-1</v>
      </c>
      <c r="BH25" s="1">
        <v>-1</v>
      </c>
    </row>
    <row r="26" spans="1:60" x14ac:dyDescent="0.55000000000000004">
      <c r="A26">
        <v>21</v>
      </c>
      <c r="B26" t="s">
        <v>14</v>
      </c>
      <c r="M26" t="s">
        <v>108</v>
      </c>
      <c r="N26" t="s">
        <v>108</v>
      </c>
      <c r="P26" s="1">
        <v>-1</v>
      </c>
      <c r="R26" s="1">
        <v>-1</v>
      </c>
      <c r="S26" t="s">
        <v>85</v>
      </c>
      <c r="T26" t="s">
        <v>108</v>
      </c>
      <c r="U26" t="s">
        <v>108</v>
      </c>
      <c r="W26" s="1">
        <v>-1</v>
      </c>
      <c r="Y26" s="1">
        <v>-1</v>
      </c>
      <c r="Z26" t="s">
        <v>85</v>
      </c>
      <c r="AB26" s="1">
        <v>-1</v>
      </c>
      <c r="AD26" s="1">
        <v>-1</v>
      </c>
      <c r="AE26" t="s">
        <v>85</v>
      </c>
      <c r="AF26" t="s">
        <v>85</v>
      </c>
      <c r="AH26" s="1">
        <v>-1</v>
      </c>
      <c r="AJ26" s="1">
        <v>-1</v>
      </c>
      <c r="AK26" t="s">
        <v>85</v>
      </c>
      <c r="AL26" t="s">
        <v>85</v>
      </c>
      <c r="AN26" s="1">
        <v>-1</v>
      </c>
      <c r="AP26" s="1">
        <v>-1</v>
      </c>
      <c r="AQ26" t="s">
        <v>85</v>
      </c>
      <c r="AR26" t="s">
        <v>85</v>
      </c>
      <c r="AS26" t="s">
        <v>85</v>
      </c>
      <c r="AU26" s="1">
        <v>-1</v>
      </c>
      <c r="AW26" s="1">
        <v>-1</v>
      </c>
      <c r="AX26" t="s">
        <v>85</v>
      </c>
      <c r="AZ26" s="1">
        <v>-1</v>
      </c>
      <c r="BB26" s="1">
        <v>-1</v>
      </c>
      <c r="BC26" t="s">
        <v>85</v>
      </c>
      <c r="BD26" t="s">
        <v>85</v>
      </c>
      <c r="BF26" s="1">
        <v>-1</v>
      </c>
      <c r="BH26" s="1">
        <v>-1</v>
      </c>
    </row>
    <row r="27" spans="1:60" x14ac:dyDescent="0.55000000000000004">
      <c r="A27">
        <v>22</v>
      </c>
      <c r="B27" t="s">
        <v>15</v>
      </c>
      <c r="M27" t="s">
        <v>108</v>
      </c>
      <c r="N27" t="s">
        <v>108</v>
      </c>
      <c r="P27" s="1">
        <v>-1</v>
      </c>
      <c r="R27" s="1">
        <v>-1</v>
      </c>
      <c r="S27" t="s">
        <v>85</v>
      </c>
      <c r="T27" t="s">
        <v>108</v>
      </c>
      <c r="U27" t="s">
        <v>108</v>
      </c>
      <c r="W27" s="1">
        <v>-1</v>
      </c>
      <c r="Y27" s="1">
        <v>-1</v>
      </c>
      <c r="Z27" t="s">
        <v>85</v>
      </c>
      <c r="AB27" s="1">
        <v>-1</v>
      </c>
      <c r="AD27" s="1">
        <v>-1</v>
      </c>
      <c r="AE27" t="s">
        <v>85</v>
      </c>
      <c r="AF27" t="s">
        <v>85</v>
      </c>
      <c r="AH27" s="1">
        <v>-1</v>
      </c>
      <c r="AJ27" s="1">
        <v>-1</v>
      </c>
      <c r="AK27" t="s">
        <v>85</v>
      </c>
      <c r="AL27" t="s">
        <v>85</v>
      </c>
      <c r="AN27" s="1">
        <v>-1</v>
      </c>
      <c r="AP27" s="1">
        <v>-1</v>
      </c>
      <c r="AQ27" t="s">
        <v>85</v>
      </c>
      <c r="AR27" t="s">
        <v>85</v>
      </c>
      <c r="AS27" t="s">
        <v>85</v>
      </c>
      <c r="AU27" s="1">
        <v>-1</v>
      </c>
      <c r="AW27" s="1">
        <v>-1</v>
      </c>
      <c r="AX27" t="s">
        <v>85</v>
      </c>
      <c r="AZ27" s="1">
        <v>-1</v>
      </c>
      <c r="BB27" s="1">
        <v>-1</v>
      </c>
      <c r="BC27" t="s">
        <v>85</v>
      </c>
      <c r="BD27" t="s">
        <v>85</v>
      </c>
      <c r="BF27" s="1">
        <v>-1</v>
      </c>
      <c r="BH27" s="1">
        <v>-1</v>
      </c>
    </row>
    <row r="28" spans="1:60" x14ac:dyDescent="0.55000000000000004">
      <c r="A28">
        <v>23</v>
      </c>
      <c r="B28" t="s">
        <v>16</v>
      </c>
      <c r="M28" t="s">
        <v>108</v>
      </c>
      <c r="N28" t="s">
        <v>108</v>
      </c>
      <c r="P28" s="1">
        <v>-1</v>
      </c>
      <c r="R28" s="1">
        <v>-1</v>
      </c>
      <c r="S28" t="s">
        <v>85</v>
      </c>
      <c r="T28" t="s">
        <v>108</v>
      </c>
      <c r="U28" t="s">
        <v>108</v>
      </c>
      <c r="W28" s="1">
        <v>-1</v>
      </c>
      <c r="Y28" s="1">
        <v>-1</v>
      </c>
      <c r="Z28" t="s">
        <v>85</v>
      </c>
      <c r="AB28" s="1">
        <v>-1</v>
      </c>
      <c r="AD28" s="1">
        <v>-1</v>
      </c>
      <c r="AE28" t="s">
        <v>85</v>
      </c>
      <c r="AF28" t="s">
        <v>85</v>
      </c>
      <c r="AH28" s="1">
        <v>-1</v>
      </c>
      <c r="AJ28" s="1">
        <v>-1</v>
      </c>
      <c r="AK28" t="s">
        <v>85</v>
      </c>
      <c r="AL28" t="s">
        <v>85</v>
      </c>
      <c r="AN28" s="1">
        <v>-1</v>
      </c>
      <c r="AP28" s="1">
        <v>-1</v>
      </c>
      <c r="AQ28" t="s">
        <v>85</v>
      </c>
      <c r="AR28" t="s">
        <v>85</v>
      </c>
      <c r="AS28" t="s">
        <v>85</v>
      </c>
      <c r="AU28" s="1">
        <v>-1</v>
      </c>
      <c r="AW28" s="1">
        <v>-1</v>
      </c>
      <c r="AX28" t="s">
        <v>85</v>
      </c>
      <c r="AZ28" s="1">
        <v>-1</v>
      </c>
      <c r="BB28" s="1">
        <v>-1</v>
      </c>
      <c r="BC28" t="s">
        <v>85</v>
      </c>
      <c r="BD28" t="s">
        <v>85</v>
      </c>
      <c r="BF28" s="1">
        <v>-1</v>
      </c>
      <c r="BH28" s="1">
        <v>-1</v>
      </c>
    </row>
    <row r="29" spans="1:60" x14ac:dyDescent="0.55000000000000004">
      <c r="A29">
        <v>24</v>
      </c>
      <c r="B29" t="s">
        <v>17</v>
      </c>
      <c r="M29" t="s">
        <v>108</v>
      </c>
      <c r="N29" t="s">
        <v>108</v>
      </c>
      <c r="P29" s="1">
        <v>-1</v>
      </c>
      <c r="R29" s="1">
        <v>-1</v>
      </c>
      <c r="S29" t="s">
        <v>85</v>
      </c>
      <c r="T29" t="s">
        <v>108</v>
      </c>
      <c r="U29" t="s">
        <v>108</v>
      </c>
      <c r="W29" s="1">
        <v>-1</v>
      </c>
      <c r="Y29" s="1">
        <v>-1</v>
      </c>
      <c r="Z29" t="s">
        <v>85</v>
      </c>
      <c r="AB29" s="1">
        <v>-1</v>
      </c>
      <c r="AD29" s="1">
        <v>-1</v>
      </c>
      <c r="AE29" t="s">
        <v>85</v>
      </c>
      <c r="AF29" t="s">
        <v>85</v>
      </c>
      <c r="AH29" s="1">
        <v>-1</v>
      </c>
      <c r="AJ29" s="1">
        <v>-1</v>
      </c>
      <c r="AK29" t="s">
        <v>85</v>
      </c>
      <c r="AL29" t="s">
        <v>85</v>
      </c>
      <c r="AN29" s="1">
        <v>-1</v>
      </c>
      <c r="AP29" s="1">
        <v>-1</v>
      </c>
      <c r="AQ29" t="s">
        <v>85</v>
      </c>
      <c r="AR29" t="s">
        <v>85</v>
      </c>
      <c r="AS29" t="s">
        <v>85</v>
      </c>
      <c r="AU29" s="1">
        <v>-1</v>
      </c>
      <c r="AW29" s="1">
        <v>-1</v>
      </c>
      <c r="AX29" t="s">
        <v>85</v>
      </c>
      <c r="AZ29" s="1">
        <v>-1</v>
      </c>
      <c r="BB29" s="1">
        <v>-1</v>
      </c>
      <c r="BC29" t="s">
        <v>85</v>
      </c>
      <c r="BD29" t="s">
        <v>85</v>
      </c>
      <c r="BF29" s="1">
        <v>-1</v>
      </c>
      <c r="BH29" s="1">
        <v>-1</v>
      </c>
    </row>
    <row r="30" spans="1:60" x14ac:dyDescent="0.55000000000000004">
      <c r="A30">
        <v>25</v>
      </c>
      <c r="B30" t="s">
        <v>18</v>
      </c>
      <c r="M30" t="s">
        <v>108</v>
      </c>
      <c r="N30" t="s">
        <v>108</v>
      </c>
      <c r="P30" s="1">
        <v>-1</v>
      </c>
      <c r="R30" s="1">
        <v>-1</v>
      </c>
      <c r="S30" t="s">
        <v>85</v>
      </c>
      <c r="T30" t="s">
        <v>108</v>
      </c>
      <c r="U30" t="s">
        <v>108</v>
      </c>
      <c r="W30" s="1">
        <v>-1</v>
      </c>
      <c r="Y30" s="1">
        <v>-1</v>
      </c>
      <c r="Z30" t="s">
        <v>85</v>
      </c>
      <c r="AB30" s="1">
        <v>-1</v>
      </c>
      <c r="AD30" s="1">
        <v>-1</v>
      </c>
      <c r="AE30" t="s">
        <v>85</v>
      </c>
      <c r="AF30" t="s">
        <v>85</v>
      </c>
      <c r="AH30" s="1">
        <v>-1</v>
      </c>
      <c r="AJ30" s="1">
        <v>-1</v>
      </c>
      <c r="AK30" t="s">
        <v>85</v>
      </c>
      <c r="AL30" t="s">
        <v>85</v>
      </c>
      <c r="AN30" s="1">
        <v>-1</v>
      </c>
      <c r="AP30" s="1">
        <v>-1</v>
      </c>
      <c r="AQ30" t="s">
        <v>85</v>
      </c>
      <c r="AR30" t="s">
        <v>85</v>
      </c>
      <c r="AS30" t="s">
        <v>85</v>
      </c>
      <c r="AU30" s="1">
        <v>-1</v>
      </c>
      <c r="AW30" s="1">
        <v>-1</v>
      </c>
      <c r="AX30" t="s">
        <v>85</v>
      </c>
      <c r="AZ30" s="1">
        <v>-1</v>
      </c>
      <c r="BB30" s="1">
        <v>-1</v>
      </c>
      <c r="BC30" t="s">
        <v>85</v>
      </c>
      <c r="BD30" t="s">
        <v>85</v>
      </c>
      <c r="BF30" s="1">
        <v>-1</v>
      </c>
      <c r="BH30" s="1">
        <v>-1</v>
      </c>
    </row>
    <row r="31" spans="1:60" x14ac:dyDescent="0.55000000000000004">
      <c r="A31">
        <v>26</v>
      </c>
      <c r="B31" t="s">
        <v>19</v>
      </c>
      <c r="M31" t="s">
        <v>108</v>
      </c>
      <c r="N31" t="s">
        <v>108</v>
      </c>
      <c r="P31" s="1">
        <v>-1</v>
      </c>
      <c r="R31" s="1">
        <v>-1</v>
      </c>
      <c r="S31" t="s">
        <v>85</v>
      </c>
      <c r="T31" t="s">
        <v>108</v>
      </c>
      <c r="U31" t="s">
        <v>108</v>
      </c>
      <c r="W31" s="1">
        <v>-1</v>
      </c>
      <c r="Y31" s="1">
        <v>-1</v>
      </c>
      <c r="Z31" t="s">
        <v>85</v>
      </c>
      <c r="AB31" s="1">
        <v>-1</v>
      </c>
      <c r="AD31" s="1">
        <v>-1</v>
      </c>
      <c r="AE31" t="s">
        <v>85</v>
      </c>
      <c r="AF31" t="s">
        <v>85</v>
      </c>
      <c r="AH31" s="1">
        <v>-1</v>
      </c>
      <c r="AJ31" s="1">
        <v>-1</v>
      </c>
      <c r="AK31" t="s">
        <v>85</v>
      </c>
      <c r="AL31" t="s">
        <v>85</v>
      </c>
      <c r="AN31" s="1">
        <v>-1</v>
      </c>
      <c r="AP31" s="1">
        <v>-1</v>
      </c>
      <c r="AQ31" t="s">
        <v>85</v>
      </c>
      <c r="AR31" t="s">
        <v>85</v>
      </c>
      <c r="AS31" t="s">
        <v>85</v>
      </c>
      <c r="AU31" s="1">
        <v>-1</v>
      </c>
      <c r="AW31" s="1">
        <v>-1</v>
      </c>
      <c r="AX31" t="s">
        <v>85</v>
      </c>
      <c r="AZ31" s="1">
        <v>-1</v>
      </c>
      <c r="BB31" s="1">
        <v>-1</v>
      </c>
      <c r="BC31" t="s">
        <v>85</v>
      </c>
      <c r="BD31" t="s">
        <v>85</v>
      </c>
      <c r="BF31" s="1">
        <v>-1</v>
      </c>
      <c r="BH31" s="1">
        <v>-1</v>
      </c>
    </row>
    <row r="32" spans="1:60" x14ac:dyDescent="0.55000000000000004">
      <c r="A32">
        <v>27</v>
      </c>
      <c r="B32" t="s">
        <v>20</v>
      </c>
      <c r="M32" t="s">
        <v>108</v>
      </c>
      <c r="N32" t="s">
        <v>108</v>
      </c>
      <c r="P32" s="1">
        <v>-1</v>
      </c>
      <c r="R32" s="1">
        <v>-1</v>
      </c>
      <c r="S32" t="s">
        <v>85</v>
      </c>
      <c r="T32" t="s">
        <v>108</v>
      </c>
      <c r="U32" t="s">
        <v>108</v>
      </c>
      <c r="W32" s="1">
        <v>-1</v>
      </c>
      <c r="Y32" s="1">
        <v>-1</v>
      </c>
      <c r="Z32" t="s">
        <v>85</v>
      </c>
      <c r="AB32" s="1">
        <v>-1</v>
      </c>
      <c r="AD32" s="1">
        <v>-1</v>
      </c>
      <c r="AE32" t="s">
        <v>85</v>
      </c>
      <c r="AF32" t="s">
        <v>85</v>
      </c>
      <c r="AH32" s="1">
        <v>-1</v>
      </c>
      <c r="AJ32" s="1">
        <v>-1</v>
      </c>
      <c r="AK32" t="s">
        <v>85</v>
      </c>
      <c r="AL32" t="s">
        <v>85</v>
      </c>
      <c r="AN32" s="1">
        <v>-1</v>
      </c>
      <c r="AP32" s="1">
        <v>-1</v>
      </c>
      <c r="AQ32" t="s">
        <v>85</v>
      </c>
      <c r="AR32" t="s">
        <v>85</v>
      </c>
      <c r="AS32" t="s">
        <v>85</v>
      </c>
      <c r="AU32" s="1">
        <v>-1</v>
      </c>
      <c r="AW32" s="1">
        <v>-1</v>
      </c>
      <c r="AX32" t="s">
        <v>85</v>
      </c>
      <c r="AZ32" s="1">
        <v>-1</v>
      </c>
      <c r="BB32" s="1">
        <v>-1</v>
      </c>
      <c r="BC32" t="s">
        <v>85</v>
      </c>
      <c r="BD32" t="s">
        <v>85</v>
      </c>
      <c r="BF32" s="1">
        <v>-1</v>
      </c>
      <c r="BH32" s="1">
        <v>-1</v>
      </c>
    </row>
    <row r="33" spans="1:60" x14ac:dyDescent="0.55000000000000004">
      <c r="A33">
        <v>28</v>
      </c>
      <c r="B33" t="s">
        <v>21</v>
      </c>
      <c r="M33" t="s">
        <v>108</v>
      </c>
      <c r="N33" t="s">
        <v>108</v>
      </c>
      <c r="P33" s="1">
        <v>-1</v>
      </c>
      <c r="R33" s="1">
        <v>-1</v>
      </c>
      <c r="S33" t="s">
        <v>85</v>
      </c>
      <c r="T33" t="s">
        <v>108</v>
      </c>
      <c r="U33" t="s">
        <v>108</v>
      </c>
      <c r="W33" s="1">
        <v>-1</v>
      </c>
      <c r="Y33" s="1">
        <v>-1</v>
      </c>
      <c r="Z33" t="s">
        <v>85</v>
      </c>
      <c r="AB33" s="1">
        <v>-1</v>
      </c>
      <c r="AD33" s="1">
        <v>-1</v>
      </c>
      <c r="AE33" t="s">
        <v>85</v>
      </c>
      <c r="AF33" t="s">
        <v>85</v>
      </c>
      <c r="AH33" s="1">
        <v>-1</v>
      </c>
      <c r="AJ33" s="1">
        <v>-1</v>
      </c>
      <c r="AK33" t="s">
        <v>85</v>
      </c>
      <c r="AL33" t="s">
        <v>85</v>
      </c>
      <c r="AN33" s="1">
        <v>-1</v>
      </c>
      <c r="AP33" s="1">
        <v>-1</v>
      </c>
      <c r="AQ33" t="s">
        <v>85</v>
      </c>
      <c r="AR33" t="s">
        <v>85</v>
      </c>
      <c r="AS33" t="s">
        <v>85</v>
      </c>
      <c r="AU33" s="1">
        <v>-1</v>
      </c>
      <c r="AW33" s="1">
        <v>-1</v>
      </c>
      <c r="AX33" t="s">
        <v>85</v>
      </c>
      <c r="AZ33" s="1">
        <v>-1</v>
      </c>
      <c r="BB33" s="1">
        <v>-1</v>
      </c>
      <c r="BC33" t="s">
        <v>85</v>
      </c>
      <c r="BD33" t="s">
        <v>85</v>
      </c>
      <c r="BF33" s="1">
        <v>-1</v>
      </c>
      <c r="BH33" s="1">
        <v>-1</v>
      </c>
    </row>
    <row r="34" spans="1:60" x14ac:dyDescent="0.55000000000000004">
      <c r="A34">
        <v>29</v>
      </c>
      <c r="B34" t="s">
        <v>22</v>
      </c>
      <c r="M34" t="s">
        <v>108</v>
      </c>
      <c r="N34" t="s">
        <v>108</v>
      </c>
      <c r="P34" s="1">
        <v>-1</v>
      </c>
      <c r="R34" s="1">
        <v>-1</v>
      </c>
      <c r="S34" t="s">
        <v>85</v>
      </c>
      <c r="T34" t="s">
        <v>108</v>
      </c>
      <c r="U34" t="s">
        <v>108</v>
      </c>
      <c r="W34" s="1">
        <v>-1</v>
      </c>
      <c r="Y34" s="1">
        <v>-1</v>
      </c>
      <c r="Z34" t="s">
        <v>85</v>
      </c>
      <c r="AB34" s="1">
        <v>-1</v>
      </c>
      <c r="AD34" s="1">
        <v>-1</v>
      </c>
      <c r="AE34" t="s">
        <v>85</v>
      </c>
      <c r="AF34" t="s">
        <v>85</v>
      </c>
      <c r="AH34" s="1">
        <v>-1</v>
      </c>
      <c r="AJ34" s="1">
        <v>-1</v>
      </c>
      <c r="AK34" t="s">
        <v>85</v>
      </c>
      <c r="AL34" t="s">
        <v>85</v>
      </c>
      <c r="AN34" s="1">
        <v>-1</v>
      </c>
      <c r="AP34" s="1">
        <v>-1</v>
      </c>
      <c r="AQ34" t="s">
        <v>85</v>
      </c>
      <c r="AR34" t="s">
        <v>85</v>
      </c>
      <c r="AS34" t="s">
        <v>85</v>
      </c>
      <c r="AU34" s="1">
        <v>-1</v>
      </c>
      <c r="AW34" s="1">
        <v>-1</v>
      </c>
      <c r="AX34" t="s">
        <v>85</v>
      </c>
      <c r="AZ34" s="1">
        <v>-1</v>
      </c>
      <c r="BB34" s="1">
        <v>-1</v>
      </c>
      <c r="BC34" t="s">
        <v>85</v>
      </c>
      <c r="BD34" t="s">
        <v>85</v>
      </c>
      <c r="BF34" s="1">
        <v>-1</v>
      </c>
      <c r="BH34" s="1">
        <v>-1</v>
      </c>
    </row>
    <row r="35" spans="1:60" x14ac:dyDescent="0.55000000000000004">
      <c r="A35">
        <v>30</v>
      </c>
      <c r="B35" t="s">
        <v>23</v>
      </c>
      <c r="M35" t="s">
        <v>108</v>
      </c>
      <c r="N35" t="s">
        <v>108</v>
      </c>
      <c r="P35" s="1">
        <v>-1</v>
      </c>
      <c r="R35" s="1">
        <v>-1</v>
      </c>
      <c r="S35" t="s">
        <v>85</v>
      </c>
      <c r="T35" t="s">
        <v>108</v>
      </c>
      <c r="U35" t="s">
        <v>108</v>
      </c>
      <c r="W35" s="1">
        <v>-1</v>
      </c>
      <c r="Y35" s="1">
        <v>-1</v>
      </c>
      <c r="Z35" t="s">
        <v>85</v>
      </c>
      <c r="AB35" s="1">
        <v>-1</v>
      </c>
      <c r="AD35" s="1">
        <v>-1</v>
      </c>
      <c r="AE35" t="s">
        <v>85</v>
      </c>
      <c r="AF35" t="s">
        <v>85</v>
      </c>
      <c r="AH35" s="1">
        <v>-1</v>
      </c>
      <c r="AJ35" s="1">
        <v>-1</v>
      </c>
      <c r="AK35" t="s">
        <v>85</v>
      </c>
      <c r="AL35" t="s">
        <v>85</v>
      </c>
      <c r="AN35" s="1">
        <v>-1</v>
      </c>
      <c r="AP35" s="1">
        <v>-1</v>
      </c>
      <c r="AQ35" t="s">
        <v>85</v>
      </c>
      <c r="AR35" t="s">
        <v>85</v>
      </c>
      <c r="AS35" t="s">
        <v>85</v>
      </c>
      <c r="AU35" s="1">
        <v>-1</v>
      </c>
      <c r="AW35" s="1">
        <v>-1</v>
      </c>
      <c r="AX35" t="s">
        <v>85</v>
      </c>
      <c r="AZ35" s="1">
        <v>-1</v>
      </c>
      <c r="BB35" s="1">
        <v>-1</v>
      </c>
      <c r="BC35" t="s">
        <v>85</v>
      </c>
      <c r="BD35" t="s">
        <v>85</v>
      </c>
      <c r="BF35" s="1">
        <v>-1</v>
      </c>
      <c r="BH35" s="1">
        <v>-1</v>
      </c>
    </row>
    <row r="36" spans="1:60" x14ac:dyDescent="0.55000000000000004">
      <c r="A36">
        <v>31</v>
      </c>
      <c r="B36" t="s">
        <v>24</v>
      </c>
      <c r="M36" t="s">
        <v>108</v>
      </c>
      <c r="N36" t="s">
        <v>108</v>
      </c>
      <c r="P36" s="1">
        <v>-1</v>
      </c>
      <c r="R36" s="1">
        <v>-1</v>
      </c>
      <c r="S36" t="s">
        <v>85</v>
      </c>
      <c r="T36" t="s">
        <v>108</v>
      </c>
      <c r="U36" t="s">
        <v>108</v>
      </c>
      <c r="W36" s="1">
        <v>-1</v>
      </c>
      <c r="Y36" s="1">
        <v>-1</v>
      </c>
      <c r="Z36" t="s">
        <v>85</v>
      </c>
      <c r="AB36" s="1">
        <v>-1</v>
      </c>
      <c r="AD36" s="1">
        <v>-1</v>
      </c>
      <c r="AE36" t="s">
        <v>85</v>
      </c>
      <c r="AF36" t="s">
        <v>85</v>
      </c>
      <c r="AH36" s="1">
        <v>-1</v>
      </c>
      <c r="AJ36" s="1">
        <v>-1</v>
      </c>
      <c r="AK36" t="s">
        <v>85</v>
      </c>
      <c r="AL36" t="s">
        <v>85</v>
      </c>
      <c r="AN36" s="1">
        <v>-1</v>
      </c>
      <c r="AP36" s="1">
        <v>-1</v>
      </c>
      <c r="AQ36" t="s">
        <v>85</v>
      </c>
      <c r="AR36" t="s">
        <v>85</v>
      </c>
      <c r="AS36" t="s">
        <v>85</v>
      </c>
      <c r="AU36" s="1">
        <v>-1</v>
      </c>
      <c r="AW36" s="1">
        <v>-1</v>
      </c>
      <c r="AX36" t="s">
        <v>85</v>
      </c>
      <c r="AZ36" s="1">
        <v>-1</v>
      </c>
      <c r="BB36" s="1">
        <v>-1</v>
      </c>
      <c r="BC36" t="s">
        <v>85</v>
      </c>
      <c r="BD36" t="s">
        <v>85</v>
      </c>
      <c r="BF36" s="1">
        <v>-1</v>
      </c>
      <c r="BH36" s="1">
        <v>-1</v>
      </c>
    </row>
    <row r="37" spans="1:60" x14ac:dyDescent="0.55000000000000004">
      <c r="A37">
        <v>32</v>
      </c>
      <c r="B37" t="s">
        <v>25</v>
      </c>
      <c r="M37" t="s">
        <v>108</v>
      </c>
      <c r="N37" t="s">
        <v>108</v>
      </c>
      <c r="P37" s="1">
        <v>-1</v>
      </c>
      <c r="R37" s="1">
        <v>-1</v>
      </c>
      <c r="S37" t="s">
        <v>85</v>
      </c>
      <c r="T37" t="s">
        <v>108</v>
      </c>
      <c r="U37" t="s">
        <v>108</v>
      </c>
      <c r="W37" s="1">
        <v>-1</v>
      </c>
      <c r="Y37" s="1">
        <v>-1</v>
      </c>
      <c r="Z37" t="s">
        <v>85</v>
      </c>
      <c r="AB37" s="1">
        <v>-1</v>
      </c>
      <c r="AD37" s="1">
        <v>-1</v>
      </c>
      <c r="AE37" t="s">
        <v>85</v>
      </c>
      <c r="AF37" t="s">
        <v>85</v>
      </c>
      <c r="AH37" s="1">
        <v>-1</v>
      </c>
      <c r="AJ37" s="1">
        <v>-1</v>
      </c>
      <c r="AK37" t="s">
        <v>85</v>
      </c>
      <c r="AL37" t="s">
        <v>85</v>
      </c>
      <c r="AN37" s="1">
        <v>-1</v>
      </c>
      <c r="AP37" s="1">
        <v>-1</v>
      </c>
      <c r="AQ37" t="s">
        <v>85</v>
      </c>
      <c r="AR37" t="s">
        <v>85</v>
      </c>
      <c r="AS37" t="s">
        <v>85</v>
      </c>
      <c r="AU37" s="1">
        <v>-1</v>
      </c>
      <c r="AW37" s="1">
        <v>-1</v>
      </c>
      <c r="AX37" t="s">
        <v>85</v>
      </c>
      <c r="AZ37" s="1">
        <v>-1</v>
      </c>
      <c r="BB37" s="1">
        <v>-1</v>
      </c>
      <c r="BC37" t="s">
        <v>85</v>
      </c>
      <c r="BD37" t="s">
        <v>85</v>
      </c>
      <c r="BF37" s="1">
        <v>-1</v>
      </c>
      <c r="BH37" s="1">
        <v>-1</v>
      </c>
    </row>
    <row r="38" spans="1:60" x14ac:dyDescent="0.55000000000000004">
      <c r="A38">
        <v>33</v>
      </c>
      <c r="B38" t="s">
        <v>26</v>
      </c>
      <c r="M38" t="s">
        <v>108</v>
      </c>
      <c r="N38" t="s">
        <v>108</v>
      </c>
      <c r="P38" s="1">
        <v>-1</v>
      </c>
      <c r="R38" s="1">
        <v>-1</v>
      </c>
      <c r="S38" t="s">
        <v>85</v>
      </c>
      <c r="T38" t="s">
        <v>108</v>
      </c>
      <c r="U38" t="s">
        <v>108</v>
      </c>
      <c r="W38" s="1">
        <v>-1</v>
      </c>
      <c r="Y38" s="1">
        <v>-1</v>
      </c>
      <c r="Z38" t="s">
        <v>85</v>
      </c>
      <c r="AB38" s="1">
        <v>-1</v>
      </c>
      <c r="AD38" s="1">
        <v>-1</v>
      </c>
      <c r="AE38" t="s">
        <v>85</v>
      </c>
      <c r="AF38" t="s">
        <v>85</v>
      </c>
      <c r="AH38" s="1">
        <v>-1</v>
      </c>
      <c r="AJ38" s="1">
        <v>-1</v>
      </c>
      <c r="AK38" t="s">
        <v>85</v>
      </c>
      <c r="AL38" t="s">
        <v>85</v>
      </c>
      <c r="AN38" s="1">
        <v>-1</v>
      </c>
      <c r="AP38" s="1">
        <v>-1</v>
      </c>
      <c r="AQ38" t="s">
        <v>85</v>
      </c>
      <c r="AR38" t="s">
        <v>85</v>
      </c>
      <c r="AS38" t="s">
        <v>85</v>
      </c>
      <c r="AU38" s="1">
        <v>-1</v>
      </c>
      <c r="AW38" s="1">
        <v>-1</v>
      </c>
      <c r="AX38" t="s">
        <v>85</v>
      </c>
      <c r="AZ38" s="1">
        <v>-1</v>
      </c>
      <c r="BB38" s="1">
        <v>-1</v>
      </c>
      <c r="BC38" t="s">
        <v>85</v>
      </c>
      <c r="BD38" t="s">
        <v>85</v>
      </c>
      <c r="BF38" s="1">
        <v>-1</v>
      </c>
      <c r="BH38" s="1">
        <v>-1</v>
      </c>
    </row>
    <row r="39" spans="1:60" x14ac:dyDescent="0.55000000000000004">
      <c r="A39">
        <v>34</v>
      </c>
      <c r="B39" t="s">
        <v>27</v>
      </c>
      <c r="M39" t="s">
        <v>108</v>
      </c>
      <c r="N39" t="s">
        <v>108</v>
      </c>
      <c r="P39" s="1">
        <v>-1</v>
      </c>
      <c r="R39" s="1">
        <v>-1</v>
      </c>
      <c r="S39" t="s">
        <v>85</v>
      </c>
      <c r="T39" t="s">
        <v>108</v>
      </c>
      <c r="U39" t="s">
        <v>108</v>
      </c>
      <c r="W39" s="1">
        <v>-1</v>
      </c>
      <c r="Y39" s="1">
        <v>-1</v>
      </c>
      <c r="Z39" t="s">
        <v>85</v>
      </c>
      <c r="AB39" s="1">
        <v>-1</v>
      </c>
      <c r="AD39" s="1">
        <v>-1</v>
      </c>
      <c r="AE39" t="s">
        <v>85</v>
      </c>
      <c r="AF39" t="s">
        <v>85</v>
      </c>
      <c r="AH39" s="1">
        <v>-1</v>
      </c>
      <c r="AJ39" s="1">
        <v>-1</v>
      </c>
      <c r="AK39" t="s">
        <v>85</v>
      </c>
      <c r="AL39" t="s">
        <v>85</v>
      </c>
      <c r="AN39" s="1">
        <v>-1</v>
      </c>
      <c r="AP39" s="1">
        <v>-1</v>
      </c>
      <c r="AQ39" t="s">
        <v>85</v>
      </c>
      <c r="AR39" t="s">
        <v>85</v>
      </c>
      <c r="AS39" t="s">
        <v>85</v>
      </c>
      <c r="AU39" s="1">
        <v>-1</v>
      </c>
      <c r="AW39" s="1">
        <v>-1</v>
      </c>
      <c r="AX39" t="s">
        <v>85</v>
      </c>
      <c r="AZ39" s="1">
        <v>-1</v>
      </c>
      <c r="BB39" s="1">
        <v>-1</v>
      </c>
      <c r="BC39" t="s">
        <v>85</v>
      </c>
      <c r="BD39" t="s">
        <v>85</v>
      </c>
      <c r="BF39" s="1">
        <v>-1</v>
      </c>
      <c r="BH39" s="1">
        <v>-1</v>
      </c>
    </row>
    <row r="40" spans="1:60" x14ac:dyDescent="0.55000000000000004">
      <c r="A40">
        <v>35</v>
      </c>
      <c r="B40" t="s">
        <v>28</v>
      </c>
      <c r="M40" t="s">
        <v>108</v>
      </c>
      <c r="N40" t="s">
        <v>108</v>
      </c>
      <c r="P40" s="1">
        <v>-1</v>
      </c>
      <c r="R40" s="1">
        <v>-1</v>
      </c>
      <c r="S40" t="s">
        <v>85</v>
      </c>
      <c r="T40" t="s">
        <v>108</v>
      </c>
      <c r="U40" t="s">
        <v>108</v>
      </c>
      <c r="W40" s="1">
        <v>-1</v>
      </c>
      <c r="Y40" s="1">
        <v>-1</v>
      </c>
      <c r="Z40" t="s">
        <v>85</v>
      </c>
      <c r="AB40" s="1">
        <v>-1</v>
      </c>
      <c r="AD40" s="1">
        <v>-1</v>
      </c>
      <c r="AE40" t="s">
        <v>85</v>
      </c>
      <c r="AF40" t="s">
        <v>85</v>
      </c>
      <c r="AH40" s="1">
        <v>-1</v>
      </c>
      <c r="AJ40" s="1">
        <v>-1</v>
      </c>
      <c r="AK40" t="s">
        <v>85</v>
      </c>
      <c r="AL40" t="s">
        <v>85</v>
      </c>
      <c r="AN40" s="1">
        <v>-1</v>
      </c>
      <c r="AP40" s="1">
        <v>-1</v>
      </c>
      <c r="AQ40" t="s">
        <v>85</v>
      </c>
      <c r="AR40" t="s">
        <v>85</v>
      </c>
      <c r="AS40" t="s">
        <v>85</v>
      </c>
      <c r="AU40" s="1">
        <v>-1</v>
      </c>
      <c r="AW40" s="1">
        <v>-1</v>
      </c>
      <c r="AX40" t="s">
        <v>85</v>
      </c>
      <c r="AZ40" s="1">
        <v>-1</v>
      </c>
      <c r="BB40" s="1">
        <v>-1</v>
      </c>
      <c r="BC40" t="s">
        <v>85</v>
      </c>
      <c r="BD40" t="s">
        <v>85</v>
      </c>
      <c r="BF40" s="1">
        <v>-1</v>
      </c>
      <c r="BH40" s="1">
        <v>-1</v>
      </c>
    </row>
    <row r="41" spans="1:60" x14ac:dyDescent="0.55000000000000004">
      <c r="A41">
        <v>36</v>
      </c>
      <c r="B41" t="s">
        <v>29</v>
      </c>
      <c r="M41" t="s">
        <v>108</v>
      </c>
      <c r="N41" t="s">
        <v>108</v>
      </c>
      <c r="P41" s="1">
        <v>-1</v>
      </c>
      <c r="R41" s="1">
        <v>-1</v>
      </c>
      <c r="S41" t="s">
        <v>85</v>
      </c>
      <c r="T41" t="s">
        <v>108</v>
      </c>
      <c r="U41" t="s">
        <v>108</v>
      </c>
      <c r="W41" s="1">
        <v>-1</v>
      </c>
      <c r="Y41" s="1">
        <v>-1</v>
      </c>
      <c r="Z41" t="s">
        <v>85</v>
      </c>
      <c r="AB41" s="1">
        <v>-1</v>
      </c>
      <c r="AD41" s="1">
        <v>-1</v>
      </c>
      <c r="AE41" t="s">
        <v>85</v>
      </c>
      <c r="AF41" t="s">
        <v>85</v>
      </c>
      <c r="AH41" s="1">
        <v>-1</v>
      </c>
      <c r="AJ41" s="1">
        <v>-1</v>
      </c>
      <c r="AK41" t="s">
        <v>85</v>
      </c>
      <c r="AL41" t="s">
        <v>85</v>
      </c>
      <c r="AN41" s="1">
        <v>-1</v>
      </c>
      <c r="AP41" s="1">
        <v>-1</v>
      </c>
      <c r="AQ41" t="s">
        <v>85</v>
      </c>
      <c r="AR41" t="s">
        <v>85</v>
      </c>
      <c r="AS41" t="s">
        <v>85</v>
      </c>
      <c r="AU41" s="1">
        <v>-1</v>
      </c>
      <c r="AW41" s="1">
        <v>-1</v>
      </c>
      <c r="AX41" t="s">
        <v>85</v>
      </c>
      <c r="AZ41" s="1">
        <v>-1</v>
      </c>
      <c r="BB41" s="1">
        <v>-1</v>
      </c>
      <c r="BC41" t="s">
        <v>85</v>
      </c>
      <c r="BD41" t="s">
        <v>85</v>
      </c>
      <c r="BF41" s="1">
        <v>-1</v>
      </c>
      <c r="BH41" s="1">
        <v>-1</v>
      </c>
    </row>
    <row r="42" spans="1:60" x14ac:dyDescent="0.55000000000000004">
      <c r="A42">
        <v>37</v>
      </c>
      <c r="B42" t="s">
        <v>30</v>
      </c>
      <c r="M42" t="s">
        <v>108</v>
      </c>
      <c r="N42" t="s">
        <v>108</v>
      </c>
      <c r="P42" s="1">
        <v>-1</v>
      </c>
      <c r="R42" s="1">
        <v>-1</v>
      </c>
      <c r="S42" t="s">
        <v>85</v>
      </c>
      <c r="T42" t="s">
        <v>108</v>
      </c>
      <c r="U42" t="s">
        <v>108</v>
      </c>
      <c r="W42" s="1">
        <v>-1</v>
      </c>
      <c r="Y42" s="1">
        <v>-1</v>
      </c>
      <c r="Z42" t="s">
        <v>85</v>
      </c>
      <c r="AB42" s="1">
        <v>-1</v>
      </c>
      <c r="AD42" s="1">
        <v>-1</v>
      </c>
      <c r="AE42" t="s">
        <v>85</v>
      </c>
      <c r="AF42" t="s">
        <v>85</v>
      </c>
      <c r="AH42" s="1">
        <v>-1</v>
      </c>
      <c r="AJ42" s="1">
        <v>-1</v>
      </c>
      <c r="AK42" t="s">
        <v>85</v>
      </c>
      <c r="AL42" t="s">
        <v>85</v>
      </c>
      <c r="AN42" s="1">
        <v>-1</v>
      </c>
      <c r="AP42" s="1">
        <v>-1</v>
      </c>
      <c r="AQ42" t="s">
        <v>85</v>
      </c>
      <c r="AR42" t="s">
        <v>85</v>
      </c>
      <c r="AS42" t="s">
        <v>85</v>
      </c>
      <c r="AU42" s="1">
        <v>-1</v>
      </c>
      <c r="AW42" s="1">
        <v>-1</v>
      </c>
      <c r="AX42" t="s">
        <v>85</v>
      </c>
      <c r="AZ42" s="1">
        <v>-1</v>
      </c>
      <c r="BB42" s="1">
        <v>-1</v>
      </c>
      <c r="BC42" t="s">
        <v>85</v>
      </c>
      <c r="BD42" t="s">
        <v>85</v>
      </c>
      <c r="BF42" s="1">
        <v>-1</v>
      </c>
      <c r="BH42" s="1">
        <v>-1</v>
      </c>
    </row>
    <row r="43" spans="1:60" x14ac:dyDescent="0.55000000000000004">
      <c r="A43">
        <v>38</v>
      </c>
      <c r="B43" t="s">
        <v>31</v>
      </c>
      <c r="M43" t="s">
        <v>108</v>
      </c>
      <c r="N43" t="s">
        <v>108</v>
      </c>
      <c r="P43" s="1">
        <v>-1</v>
      </c>
      <c r="R43" s="1">
        <v>-1</v>
      </c>
      <c r="S43" t="s">
        <v>85</v>
      </c>
      <c r="T43" t="s">
        <v>108</v>
      </c>
      <c r="U43" t="s">
        <v>108</v>
      </c>
      <c r="W43" s="1">
        <v>-1</v>
      </c>
      <c r="Y43" s="1">
        <v>-1</v>
      </c>
      <c r="Z43" t="s">
        <v>85</v>
      </c>
      <c r="AB43" s="1">
        <v>-1</v>
      </c>
      <c r="AD43" s="1">
        <v>-1</v>
      </c>
      <c r="AE43" t="s">
        <v>85</v>
      </c>
      <c r="AF43" t="s">
        <v>85</v>
      </c>
      <c r="AH43" s="1">
        <v>-1</v>
      </c>
      <c r="AJ43" s="1">
        <v>-1</v>
      </c>
      <c r="AK43" t="s">
        <v>85</v>
      </c>
      <c r="AL43" t="s">
        <v>85</v>
      </c>
      <c r="AN43" s="1">
        <v>-1</v>
      </c>
      <c r="AP43" s="1">
        <v>-1</v>
      </c>
      <c r="AQ43" t="s">
        <v>85</v>
      </c>
      <c r="AR43" t="s">
        <v>85</v>
      </c>
      <c r="AS43" t="s">
        <v>85</v>
      </c>
      <c r="AU43" s="1">
        <v>-1</v>
      </c>
      <c r="AW43" s="1">
        <v>-1</v>
      </c>
      <c r="AX43" t="s">
        <v>85</v>
      </c>
      <c r="AZ43" s="1">
        <v>-1</v>
      </c>
      <c r="BB43" s="1">
        <v>-1</v>
      </c>
      <c r="BC43" t="s">
        <v>85</v>
      </c>
      <c r="BD43" t="s">
        <v>85</v>
      </c>
      <c r="BF43" s="1">
        <v>-1</v>
      </c>
      <c r="BH43" s="1">
        <v>-1</v>
      </c>
    </row>
    <row r="44" spans="1:60" x14ac:dyDescent="0.55000000000000004">
      <c r="A44">
        <v>39</v>
      </c>
      <c r="B44" t="s">
        <v>32</v>
      </c>
      <c r="M44" t="s">
        <v>108</v>
      </c>
      <c r="N44" t="s">
        <v>108</v>
      </c>
      <c r="P44" s="1">
        <v>-1</v>
      </c>
      <c r="R44" s="1">
        <v>-1</v>
      </c>
      <c r="S44" t="s">
        <v>85</v>
      </c>
      <c r="T44" t="s">
        <v>108</v>
      </c>
      <c r="U44" t="s">
        <v>108</v>
      </c>
      <c r="W44" s="1">
        <v>-1</v>
      </c>
      <c r="Y44" s="1">
        <v>-1</v>
      </c>
      <c r="Z44" t="s">
        <v>85</v>
      </c>
      <c r="AB44" s="1">
        <v>-1</v>
      </c>
      <c r="AD44" s="1">
        <v>-1</v>
      </c>
      <c r="AE44" t="s">
        <v>85</v>
      </c>
      <c r="AF44" t="s">
        <v>85</v>
      </c>
      <c r="AH44" s="1">
        <v>-1</v>
      </c>
      <c r="AJ44" s="1">
        <v>-1</v>
      </c>
      <c r="AK44" t="s">
        <v>85</v>
      </c>
      <c r="AL44" t="s">
        <v>85</v>
      </c>
      <c r="AN44" s="1">
        <v>-1</v>
      </c>
      <c r="AP44" s="1">
        <v>-1</v>
      </c>
      <c r="AQ44" t="s">
        <v>85</v>
      </c>
      <c r="AR44" t="s">
        <v>85</v>
      </c>
      <c r="AS44" t="s">
        <v>85</v>
      </c>
      <c r="AU44" s="1">
        <v>-1</v>
      </c>
      <c r="AW44" s="1">
        <v>-1</v>
      </c>
      <c r="AX44" t="s">
        <v>85</v>
      </c>
      <c r="AZ44" s="1">
        <v>-1</v>
      </c>
      <c r="BB44" s="1">
        <v>-1</v>
      </c>
      <c r="BC44" t="s">
        <v>85</v>
      </c>
      <c r="BD44" t="s">
        <v>85</v>
      </c>
      <c r="BF44" s="1">
        <v>-1</v>
      </c>
      <c r="BH44" s="1">
        <v>-1</v>
      </c>
    </row>
    <row r="45" spans="1:60" x14ac:dyDescent="0.55000000000000004">
      <c r="A45">
        <v>40</v>
      </c>
      <c r="B45" t="s">
        <v>33</v>
      </c>
      <c r="M45" t="s">
        <v>108</v>
      </c>
      <c r="N45" t="s">
        <v>108</v>
      </c>
      <c r="P45" s="1">
        <v>-1</v>
      </c>
      <c r="R45" s="1">
        <v>-1</v>
      </c>
      <c r="S45" t="s">
        <v>85</v>
      </c>
      <c r="T45" t="s">
        <v>108</v>
      </c>
      <c r="U45" t="s">
        <v>108</v>
      </c>
      <c r="W45" s="1">
        <v>-1</v>
      </c>
      <c r="Y45" s="1">
        <v>-1</v>
      </c>
      <c r="Z45" t="s">
        <v>85</v>
      </c>
      <c r="AB45" s="1">
        <v>-1</v>
      </c>
      <c r="AD45" s="1">
        <v>-1</v>
      </c>
      <c r="AE45" t="s">
        <v>85</v>
      </c>
      <c r="AF45" t="s">
        <v>85</v>
      </c>
      <c r="AH45" s="1">
        <v>-1</v>
      </c>
      <c r="AJ45" s="1">
        <v>-1</v>
      </c>
      <c r="AK45" t="s">
        <v>85</v>
      </c>
      <c r="AL45" t="s">
        <v>85</v>
      </c>
      <c r="AN45" s="1">
        <v>-1</v>
      </c>
      <c r="AP45" s="1">
        <v>-1</v>
      </c>
      <c r="AQ45" t="s">
        <v>85</v>
      </c>
      <c r="AR45" t="s">
        <v>85</v>
      </c>
      <c r="AS45" t="s">
        <v>85</v>
      </c>
      <c r="AU45" s="1">
        <v>-1</v>
      </c>
      <c r="AW45" s="1">
        <v>-1</v>
      </c>
      <c r="AX45" t="s">
        <v>85</v>
      </c>
      <c r="AZ45" s="1">
        <v>-1</v>
      </c>
      <c r="BB45" s="1">
        <v>-1</v>
      </c>
      <c r="BC45" t="s">
        <v>85</v>
      </c>
      <c r="BD45" t="s">
        <v>85</v>
      </c>
      <c r="BF45" s="1">
        <v>-1</v>
      </c>
      <c r="BH45" s="1">
        <v>-1</v>
      </c>
    </row>
    <row r="46" spans="1:60" x14ac:dyDescent="0.55000000000000004">
      <c r="A46">
        <v>41</v>
      </c>
      <c r="B46" t="s">
        <v>34</v>
      </c>
      <c r="M46" t="s">
        <v>108</v>
      </c>
      <c r="N46" t="s">
        <v>108</v>
      </c>
      <c r="P46" s="1">
        <v>-1</v>
      </c>
      <c r="R46" s="1">
        <v>-1</v>
      </c>
      <c r="S46" t="s">
        <v>85</v>
      </c>
      <c r="T46" t="s">
        <v>108</v>
      </c>
      <c r="U46" t="s">
        <v>108</v>
      </c>
      <c r="W46" s="1">
        <v>-1</v>
      </c>
      <c r="Y46" s="1">
        <v>-1</v>
      </c>
      <c r="Z46" t="s">
        <v>85</v>
      </c>
      <c r="AB46" s="1">
        <v>-1</v>
      </c>
      <c r="AD46" s="1">
        <v>-1</v>
      </c>
      <c r="AE46" t="s">
        <v>85</v>
      </c>
      <c r="AF46" t="s">
        <v>85</v>
      </c>
      <c r="AH46" s="1">
        <v>-1</v>
      </c>
      <c r="AJ46" s="1">
        <v>-1</v>
      </c>
      <c r="AK46" t="s">
        <v>85</v>
      </c>
      <c r="AL46" t="s">
        <v>85</v>
      </c>
      <c r="AN46" s="1">
        <v>-1</v>
      </c>
      <c r="AP46" s="1">
        <v>-1</v>
      </c>
      <c r="AQ46" t="s">
        <v>85</v>
      </c>
      <c r="AR46" t="s">
        <v>85</v>
      </c>
      <c r="AS46" t="s">
        <v>85</v>
      </c>
      <c r="AU46" s="1">
        <v>-1</v>
      </c>
      <c r="AW46" s="1">
        <v>-1</v>
      </c>
      <c r="AX46" t="s">
        <v>85</v>
      </c>
      <c r="AZ46" s="1">
        <v>-1</v>
      </c>
      <c r="BB46" s="1">
        <v>-1</v>
      </c>
      <c r="BC46" t="s">
        <v>85</v>
      </c>
      <c r="BD46" t="s">
        <v>85</v>
      </c>
      <c r="BF46" s="1">
        <v>-1</v>
      </c>
      <c r="BH46" s="1">
        <v>-1</v>
      </c>
    </row>
    <row r="47" spans="1:60" x14ac:dyDescent="0.55000000000000004">
      <c r="A47">
        <v>42</v>
      </c>
      <c r="B47" t="s">
        <v>35</v>
      </c>
      <c r="M47" t="s">
        <v>108</v>
      </c>
      <c r="N47" t="s">
        <v>108</v>
      </c>
      <c r="P47" s="1">
        <v>-1</v>
      </c>
      <c r="R47" s="1">
        <v>-1</v>
      </c>
      <c r="S47" t="s">
        <v>85</v>
      </c>
      <c r="T47" t="s">
        <v>108</v>
      </c>
      <c r="U47" t="s">
        <v>108</v>
      </c>
      <c r="W47" s="1">
        <v>-1</v>
      </c>
      <c r="Y47" s="1">
        <v>-1</v>
      </c>
      <c r="Z47" t="s">
        <v>85</v>
      </c>
      <c r="AB47" s="1">
        <v>-1</v>
      </c>
      <c r="AD47" s="1">
        <v>-1</v>
      </c>
      <c r="AE47" t="s">
        <v>85</v>
      </c>
      <c r="AF47" t="s">
        <v>85</v>
      </c>
      <c r="AH47" s="1">
        <v>-1</v>
      </c>
      <c r="AJ47" s="1">
        <v>-1</v>
      </c>
      <c r="AK47" t="s">
        <v>85</v>
      </c>
      <c r="AL47" t="s">
        <v>85</v>
      </c>
      <c r="AN47" s="1">
        <v>-1</v>
      </c>
      <c r="AP47" s="1">
        <v>-1</v>
      </c>
      <c r="AQ47" t="s">
        <v>85</v>
      </c>
      <c r="AR47" t="s">
        <v>85</v>
      </c>
      <c r="AS47" t="s">
        <v>85</v>
      </c>
      <c r="AU47" s="1">
        <v>-1</v>
      </c>
      <c r="AW47" s="1">
        <v>-1</v>
      </c>
      <c r="AX47" t="s">
        <v>85</v>
      </c>
      <c r="AZ47" s="1">
        <v>-1</v>
      </c>
      <c r="BB47" s="1">
        <v>-1</v>
      </c>
      <c r="BC47" t="s">
        <v>85</v>
      </c>
      <c r="BD47" t="s">
        <v>85</v>
      </c>
      <c r="BF47" s="1">
        <v>-1</v>
      </c>
      <c r="BH47" s="1">
        <v>-1</v>
      </c>
    </row>
    <row r="48" spans="1:60" x14ac:dyDescent="0.55000000000000004">
      <c r="A48">
        <v>43</v>
      </c>
      <c r="B48" t="s">
        <v>36</v>
      </c>
      <c r="M48" t="s">
        <v>108</v>
      </c>
      <c r="N48" t="s">
        <v>108</v>
      </c>
      <c r="P48" s="1">
        <v>-1</v>
      </c>
      <c r="R48" s="1">
        <v>-1</v>
      </c>
      <c r="S48" t="s">
        <v>85</v>
      </c>
      <c r="T48" t="s">
        <v>108</v>
      </c>
      <c r="U48" t="s">
        <v>108</v>
      </c>
      <c r="W48" s="1">
        <v>-1</v>
      </c>
      <c r="Y48" s="1">
        <v>-1</v>
      </c>
      <c r="Z48" t="s">
        <v>85</v>
      </c>
      <c r="AB48" s="1">
        <v>-1</v>
      </c>
      <c r="AD48" s="1">
        <v>-1</v>
      </c>
      <c r="AE48" t="s">
        <v>85</v>
      </c>
      <c r="AF48" t="s">
        <v>85</v>
      </c>
      <c r="AH48" s="1">
        <v>-1</v>
      </c>
      <c r="AJ48" s="1">
        <v>-1</v>
      </c>
      <c r="AK48" t="s">
        <v>85</v>
      </c>
      <c r="AL48" t="s">
        <v>85</v>
      </c>
      <c r="AN48" s="1">
        <v>-1</v>
      </c>
      <c r="AP48" s="1">
        <v>-1</v>
      </c>
      <c r="AQ48" t="s">
        <v>85</v>
      </c>
      <c r="AR48" t="s">
        <v>85</v>
      </c>
      <c r="AS48" t="s">
        <v>85</v>
      </c>
      <c r="AU48" s="1">
        <v>-1</v>
      </c>
      <c r="AW48" s="1">
        <v>-1</v>
      </c>
      <c r="AX48" t="s">
        <v>85</v>
      </c>
      <c r="AZ48" s="1">
        <v>-1</v>
      </c>
      <c r="BB48" s="1">
        <v>-1</v>
      </c>
      <c r="BC48" t="s">
        <v>85</v>
      </c>
      <c r="BD48" t="s">
        <v>85</v>
      </c>
      <c r="BF48" s="1">
        <v>-1</v>
      </c>
      <c r="BH48" s="1">
        <v>-1</v>
      </c>
    </row>
    <row r="49" spans="1:60" x14ac:dyDescent="0.55000000000000004">
      <c r="A49">
        <v>44</v>
      </c>
      <c r="B49" t="s">
        <v>37</v>
      </c>
      <c r="M49" t="s">
        <v>108</v>
      </c>
      <c r="N49" t="s">
        <v>108</v>
      </c>
      <c r="P49" s="1">
        <v>-1</v>
      </c>
      <c r="R49" s="1">
        <v>-1</v>
      </c>
      <c r="S49" t="s">
        <v>85</v>
      </c>
      <c r="T49" t="s">
        <v>108</v>
      </c>
      <c r="U49" t="s">
        <v>108</v>
      </c>
      <c r="W49" s="1">
        <v>-1</v>
      </c>
      <c r="Y49" s="1">
        <v>-1</v>
      </c>
      <c r="Z49" t="s">
        <v>85</v>
      </c>
      <c r="AB49" s="1">
        <v>-1</v>
      </c>
      <c r="AD49" s="1">
        <v>-1</v>
      </c>
      <c r="AE49" t="s">
        <v>85</v>
      </c>
      <c r="AF49" t="s">
        <v>85</v>
      </c>
      <c r="AH49" s="1">
        <v>-1</v>
      </c>
      <c r="AJ49" s="1">
        <v>-1</v>
      </c>
      <c r="AK49" t="s">
        <v>85</v>
      </c>
      <c r="AL49" t="s">
        <v>85</v>
      </c>
      <c r="AN49" s="1">
        <v>-1</v>
      </c>
      <c r="AP49" s="1">
        <v>-1</v>
      </c>
      <c r="AQ49" t="s">
        <v>85</v>
      </c>
      <c r="AR49" t="s">
        <v>85</v>
      </c>
      <c r="AS49" t="s">
        <v>85</v>
      </c>
      <c r="AU49" s="1">
        <v>-1</v>
      </c>
      <c r="AW49" s="1">
        <v>-1</v>
      </c>
      <c r="AX49" t="s">
        <v>85</v>
      </c>
      <c r="AZ49" s="1">
        <v>-1</v>
      </c>
      <c r="BB49" s="1">
        <v>-1</v>
      </c>
      <c r="BC49" t="s">
        <v>85</v>
      </c>
      <c r="BD49" t="s">
        <v>85</v>
      </c>
      <c r="BF49" s="1">
        <v>-1</v>
      </c>
      <c r="BH49" s="1">
        <v>-1</v>
      </c>
    </row>
    <row r="50" spans="1:60" x14ac:dyDescent="0.55000000000000004">
      <c r="A50">
        <v>45</v>
      </c>
      <c r="B50" t="s">
        <v>38</v>
      </c>
      <c r="M50" t="s">
        <v>108</v>
      </c>
      <c r="N50" t="s">
        <v>108</v>
      </c>
      <c r="P50" s="1">
        <v>-1</v>
      </c>
      <c r="R50" s="1">
        <v>-1</v>
      </c>
      <c r="S50" t="s">
        <v>85</v>
      </c>
      <c r="T50" t="s">
        <v>108</v>
      </c>
      <c r="U50" t="s">
        <v>108</v>
      </c>
      <c r="W50" s="1">
        <v>-1</v>
      </c>
      <c r="Y50" s="1">
        <v>-1</v>
      </c>
      <c r="Z50" t="s">
        <v>85</v>
      </c>
      <c r="AB50" s="1">
        <v>-1</v>
      </c>
      <c r="AD50" s="1">
        <v>-1</v>
      </c>
      <c r="AE50" t="s">
        <v>85</v>
      </c>
      <c r="AF50" t="s">
        <v>85</v>
      </c>
      <c r="AH50" s="1">
        <v>-1</v>
      </c>
      <c r="AJ50" s="1">
        <v>-1</v>
      </c>
      <c r="AK50" t="s">
        <v>85</v>
      </c>
      <c r="AL50" t="s">
        <v>85</v>
      </c>
      <c r="AN50" s="1">
        <v>-1</v>
      </c>
      <c r="AP50" s="1">
        <v>-1</v>
      </c>
      <c r="AQ50" t="s">
        <v>85</v>
      </c>
      <c r="AR50" t="s">
        <v>85</v>
      </c>
      <c r="AS50" t="s">
        <v>85</v>
      </c>
      <c r="AU50" s="1">
        <v>-1</v>
      </c>
      <c r="AW50" s="1">
        <v>-1</v>
      </c>
      <c r="AX50" t="s">
        <v>85</v>
      </c>
      <c r="AZ50" s="1">
        <v>-1</v>
      </c>
      <c r="BB50" s="1">
        <v>-1</v>
      </c>
      <c r="BC50" t="s">
        <v>85</v>
      </c>
      <c r="BD50" t="s">
        <v>85</v>
      </c>
      <c r="BF50" s="1">
        <v>-1</v>
      </c>
      <c r="BH50" s="1">
        <v>-1</v>
      </c>
    </row>
    <row r="51" spans="1:60" x14ac:dyDescent="0.55000000000000004">
      <c r="A51">
        <v>46</v>
      </c>
      <c r="B51" t="s">
        <v>39</v>
      </c>
      <c r="M51" t="s">
        <v>108</v>
      </c>
      <c r="N51" t="s">
        <v>108</v>
      </c>
      <c r="P51" s="1">
        <v>-1</v>
      </c>
      <c r="R51" s="1">
        <v>-1</v>
      </c>
      <c r="S51" t="s">
        <v>85</v>
      </c>
      <c r="T51" t="s">
        <v>108</v>
      </c>
      <c r="U51" t="s">
        <v>108</v>
      </c>
      <c r="W51" s="1">
        <v>-1</v>
      </c>
      <c r="Y51" s="1">
        <v>-1</v>
      </c>
      <c r="Z51" t="s">
        <v>85</v>
      </c>
      <c r="AB51" s="1">
        <v>-1</v>
      </c>
      <c r="AD51" s="1">
        <v>-1</v>
      </c>
      <c r="AE51" t="s">
        <v>85</v>
      </c>
      <c r="AF51" t="s">
        <v>85</v>
      </c>
      <c r="AH51" s="1">
        <v>-1</v>
      </c>
      <c r="AJ51" s="1">
        <v>-1</v>
      </c>
      <c r="AK51" t="s">
        <v>85</v>
      </c>
      <c r="AL51" t="s">
        <v>85</v>
      </c>
      <c r="AN51" s="1">
        <v>-1</v>
      </c>
      <c r="AP51" s="1">
        <v>-1</v>
      </c>
      <c r="AQ51" t="s">
        <v>85</v>
      </c>
      <c r="AR51" t="s">
        <v>85</v>
      </c>
      <c r="AS51" t="s">
        <v>85</v>
      </c>
      <c r="AU51" s="1">
        <v>-1</v>
      </c>
      <c r="AW51" s="1">
        <v>-1</v>
      </c>
      <c r="AX51" t="s">
        <v>85</v>
      </c>
      <c r="AZ51" s="1">
        <v>-1</v>
      </c>
      <c r="BB51" s="1">
        <v>-1</v>
      </c>
      <c r="BC51" t="s">
        <v>85</v>
      </c>
      <c r="BD51" t="s">
        <v>85</v>
      </c>
      <c r="BF51" s="1">
        <v>-1</v>
      </c>
      <c r="BH51" s="1">
        <v>-1</v>
      </c>
    </row>
    <row r="52" spans="1:60" x14ac:dyDescent="0.55000000000000004">
      <c r="A52">
        <v>47</v>
      </c>
      <c r="B52" t="s">
        <v>40</v>
      </c>
      <c r="M52" t="s">
        <v>108</v>
      </c>
      <c r="N52" t="s">
        <v>108</v>
      </c>
      <c r="P52" s="1">
        <v>-1</v>
      </c>
      <c r="R52" s="1">
        <v>-1</v>
      </c>
      <c r="S52" t="s">
        <v>85</v>
      </c>
      <c r="T52" t="s">
        <v>108</v>
      </c>
      <c r="U52" t="s">
        <v>108</v>
      </c>
      <c r="W52" s="1">
        <v>-1</v>
      </c>
      <c r="Y52" s="1">
        <v>-1</v>
      </c>
      <c r="Z52" t="s">
        <v>85</v>
      </c>
      <c r="AB52" s="1">
        <v>-1</v>
      </c>
      <c r="AD52" s="1">
        <v>-1</v>
      </c>
      <c r="AE52" t="s">
        <v>85</v>
      </c>
      <c r="AF52" t="s">
        <v>85</v>
      </c>
      <c r="AH52" s="1">
        <v>-1</v>
      </c>
      <c r="AJ52" s="1">
        <v>-1</v>
      </c>
      <c r="AK52" t="s">
        <v>85</v>
      </c>
      <c r="AL52" t="s">
        <v>85</v>
      </c>
      <c r="AN52" s="1">
        <v>-1</v>
      </c>
      <c r="AP52" s="1">
        <v>-1</v>
      </c>
      <c r="AQ52" t="s">
        <v>85</v>
      </c>
      <c r="AR52" t="s">
        <v>85</v>
      </c>
      <c r="AS52" t="s">
        <v>85</v>
      </c>
      <c r="AU52" s="1">
        <v>-1</v>
      </c>
      <c r="AW52" s="1">
        <v>-1</v>
      </c>
      <c r="AX52" t="s">
        <v>85</v>
      </c>
      <c r="AZ52" s="1">
        <v>-1</v>
      </c>
      <c r="BB52" s="1">
        <v>-1</v>
      </c>
      <c r="BC52" t="s">
        <v>85</v>
      </c>
      <c r="BD52" t="s">
        <v>85</v>
      </c>
      <c r="BF52" s="1">
        <v>-1</v>
      </c>
      <c r="BH52" s="1">
        <v>-1</v>
      </c>
    </row>
    <row r="53" spans="1:60" x14ac:dyDescent="0.55000000000000004">
      <c r="A53">
        <v>48</v>
      </c>
      <c r="B53" t="s">
        <v>41</v>
      </c>
      <c r="M53" t="s">
        <v>108</v>
      </c>
      <c r="N53" t="s">
        <v>108</v>
      </c>
      <c r="P53" s="1">
        <v>-1</v>
      </c>
      <c r="R53" s="1">
        <v>-1</v>
      </c>
      <c r="S53" t="s">
        <v>85</v>
      </c>
      <c r="T53" t="s">
        <v>108</v>
      </c>
      <c r="U53" t="s">
        <v>108</v>
      </c>
      <c r="W53" s="1">
        <v>-1</v>
      </c>
      <c r="Y53" s="1">
        <v>-1</v>
      </c>
      <c r="Z53" t="s">
        <v>85</v>
      </c>
      <c r="AB53" s="1">
        <v>-1</v>
      </c>
      <c r="AD53" s="1">
        <v>-1</v>
      </c>
      <c r="AE53" t="s">
        <v>85</v>
      </c>
      <c r="AF53" t="s">
        <v>85</v>
      </c>
      <c r="AH53" s="1">
        <v>-1</v>
      </c>
      <c r="AJ53" s="1">
        <v>-1</v>
      </c>
      <c r="AK53" t="s">
        <v>85</v>
      </c>
      <c r="AL53" t="s">
        <v>85</v>
      </c>
      <c r="AN53" s="1">
        <v>-1</v>
      </c>
      <c r="AP53" s="1">
        <v>-1</v>
      </c>
      <c r="AQ53" t="s">
        <v>85</v>
      </c>
      <c r="AR53" t="s">
        <v>85</v>
      </c>
      <c r="AS53" t="s">
        <v>85</v>
      </c>
      <c r="AU53" s="1">
        <v>-1</v>
      </c>
      <c r="AW53" s="1">
        <v>-1</v>
      </c>
      <c r="AX53" t="s">
        <v>85</v>
      </c>
      <c r="AZ53" s="1">
        <v>-1</v>
      </c>
      <c r="BB53" s="1">
        <v>-1</v>
      </c>
      <c r="BC53" t="s">
        <v>85</v>
      </c>
      <c r="BD53" t="s">
        <v>85</v>
      </c>
      <c r="BF53" s="1">
        <v>-1</v>
      </c>
      <c r="BH53" s="1">
        <v>-1</v>
      </c>
    </row>
    <row r="54" spans="1:60" x14ac:dyDescent="0.55000000000000004">
      <c r="A54">
        <v>49</v>
      </c>
      <c r="B54" t="s">
        <v>42</v>
      </c>
      <c r="M54" t="s">
        <v>108</v>
      </c>
      <c r="N54" t="s">
        <v>108</v>
      </c>
      <c r="P54" s="1">
        <v>-1</v>
      </c>
      <c r="R54" s="1">
        <v>-1</v>
      </c>
      <c r="S54" t="s">
        <v>85</v>
      </c>
      <c r="T54" t="s">
        <v>108</v>
      </c>
      <c r="U54" t="s">
        <v>108</v>
      </c>
      <c r="W54" s="1">
        <v>-1</v>
      </c>
      <c r="Y54" s="1">
        <v>-1</v>
      </c>
      <c r="Z54" t="s">
        <v>85</v>
      </c>
      <c r="AB54" s="1">
        <v>-1</v>
      </c>
      <c r="AD54" s="1">
        <v>-1</v>
      </c>
      <c r="AE54" t="s">
        <v>85</v>
      </c>
      <c r="AF54" t="s">
        <v>85</v>
      </c>
      <c r="AH54" s="1">
        <v>-1</v>
      </c>
      <c r="AJ54" s="1">
        <v>-1</v>
      </c>
      <c r="AK54" t="s">
        <v>85</v>
      </c>
      <c r="AL54" t="s">
        <v>85</v>
      </c>
      <c r="AN54" s="1">
        <v>-1</v>
      </c>
      <c r="AP54" s="1">
        <v>-1</v>
      </c>
      <c r="AQ54" t="s">
        <v>85</v>
      </c>
      <c r="AR54" t="s">
        <v>85</v>
      </c>
      <c r="AS54" t="s">
        <v>85</v>
      </c>
      <c r="AU54" s="1">
        <v>-1</v>
      </c>
      <c r="AW54" s="1">
        <v>-1</v>
      </c>
      <c r="AX54" t="s">
        <v>85</v>
      </c>
      <c r="AZ54" s="1">
        <v>-1</v>
      </c>
      <c r="BB54" s="1">
        <v>-1</v>
      </c>
      <c r="BC54" t="s">
        <v>85</v>
      </c>
      <c r="BD54" t="s">
        <v>85</v>
      </c>
      <c r="BF54" s="1">
        <v>-1</v>
      </c>
      <c r="BH54" s="1">
        <v>-1</v>
      </c>
    </row>
    <row r="55" spans="1:60" x14ac:dyDescent="0.55000000000000004">
      <c r="A55">
        <v>50</v>
      </c>
      <c r="B55" t="s">
        <v>42</v>
      </c>
      <c r="M55" t="s">
        <v>108</v>
      </c>
      <c r="N55" t="s">
        <v>108</v>
      </c>
      <c r="P55" s="1">
        <v>-1</v>
      </c>
      <c r="R55" s="1">
        <v>-1</v>
      </c>
      <c r="S55" t="s">
        <v>85</v>
      </c>
      <c r="T55" t="s">
        <v>108</v>
      </c>
      <c r="U55" t="s">
        <v>108</v>
      </c>
      <c r="W55" s="1">
        <v>-1</v>
      </c>
      <c r="Y55" s="1">
        <v>-1</v>
      </c>
      <c r="Z55" t="s">
        <v>85</v>
      </c>
      <c r="AB55" s="1">
        <v>-1</v>
      </c>
      <c r="AD55" s="1">
        <v>-1</v>
      </c>
      <c r="AE55" t="s">
        <v>85</v>
      </c>
      <c r="AF55" t="s">
        <v>85</v>
      </c>
      <c r="AH55" s="1">
        <v>-1</v>
      </c>
      <c r="AJ55" s="1">
        <v>-1</v>
      </c>
      <c r="AK55" t="s">
        <v>85</v>
      </c>
      <c r="AL55" t="s">
        <v>85</v>
      </c>
      <c r="AN55" s="1">
        <v>-1</v>
      </c>
      <c r="AP55" s="1">
        <v>-1</v>
      </c>
      <c r="AQ55" t="s">
        <v>85</v>
      </c>
      <c r="AR55" t="s">
        <v>85</v>
      </c>
      <c r="AS55" t="s">
        <v>85</v>
      </c>
      <c r="AU55" s="1">
        <v>-1</v>
      </c>
      <c r="AW55" s="1">
        <v>-1</v>
      </c>
      <c r="AX55" t="s">
        <v>85</v>
      </c>
      <c r="AZ55" s="1">
        <v>-1</v>
      </c>
      <c r="BB55" s="1">
        <v>-1</v>
      </c>
      <c r="BC55" t="s">
        <v>85</v>
      </c>
      <c r="BD55" t="s">
        <v>85</v>
      </c>
      <c r="BF55" s="1">
        <v>-1</v>
      </c>
      <c r="BH55" s="1">
        <v>-1</v>
      </c>
    </row>
  </sheetData>
  <mergeCells count="28">
    <mergeCell ref="AL3:AP4"/>
    <mergeCell ref="AR3:AR4"/>
    <mergeCell ref="AS3:AW4"/>
    <mergeCell ref="AX3:BB4"/>
    <mergeCell ref="BC3:BC4"/>
    <mergeCell ref="AE3:AE4"/>
    <mergeCell ref="AK3:AK4"/>
    <mergeCell ref="AQ3:AQ4"/>
    <mergeCell ref="S3:S4"/>
    <mergeCell ref="N3:R4"/>
    <mergeCell ref="U3:Y4"/>
    <mergeCell ref="Z3:AD4"/>
    <mergeCell ref="AF3:AJ4"/>
    <mergeCell ref="M3:M4"/>
    <mergeCell ref="T3:T4"/>
    <mergeCell ref="A3:A4"/>
    <mergeCell ref="B3:B4"/>
    <mergeCell ref="E3:E4"/>
    <mergeCell ref="G3:G4"/>
    <mergeCell ref="F3:F4"/>
    <mergeCell ref="L3:L4"/>
    <mergeCell ref="H3:H4"/>
    <mergeCell ref="I3:I4"/>
    <mergeCell ref="J3:J4"/>
    <mergeCell ref="K3:K4"/>
    <mergeCell ref="C3:C4"/>
    <mergeCell ref="D3:D4"/>
    <mergeCell ref="BD3:BH4"/>
  </mergeCells>
  <phoneticPr fontId="1"/>
  <dataValidations count="8">
    <dataValidation type="list" allowBlank="1" showInputMessage="1" showErrorMessage="1" sqref="M6:M1048576 AK6:AK1048576" xr:uid="{1B4D53FE-6CFD-4E5E-970B-BEA3A09CBEBD}">
      <formula1>フェイズID</formula1>
    </dataValidation>
    <dataValidation type="list" allowBlank="1" showInputMessage="1" showErrorMessage="1" sqref="N6:N1048576 Z6:Z1048576 AL6:AL1048576 AX6:AX1048576" xr:uid="{E0C7DF88-6194-450D-A008-70FB29D0D2E8}">
      <formula1>条件ID</formula1>
    </dataValidation>
    <dataValidation type="list" allowBlank="1" showInputMessage="1" showErrorMessage="1" sqref="T6:T1048576 AE6:AE1048576 AR6:AR1048576 BC6:BC1048576 BD6" xr:uid="{07F078F1-F134-40B9-AADD-0B5A682BDBAF}">
      <formula1>対象ID</formula1>
    </dataValidation>
    <dataValidation type="list" allowBlank="1" showInputMessage="1" showErrorMessage="1" sqref="U6:U1048576 AF6:AF1048576 AS6:AS1048576 BD7:BD1048576" xr:uid="{C7A07320-979C-47D1-883A-8B252E801D9E}">
      <formula1>効果ID</formula1>
    </dataValidation>
    <dataValidation type="list" allowBlank="1" showInputMessage="1" showErrorMessage="1" sqref="H6:H1048576" xr:uid="{9BBF3CBA-DEA6-4314-88D0-9E21A7E50B00}">
      <formula1>属性ID</formula1>
    </dataValidation>
    <dataValidation type="list" allowBlank="1" showInputMessage="1" showErrorMessage="1" sqref="I6:I1048576" xr:uid="{1BDD7D4A-8E5C-47F5-990F-B4A605587DFC}">
      <formula1>種族ID</formula1>
    </dataValidation>
    <dataValidation type="list" allowBlank="1" showInputMessage="1" showErrorMessage="1" sqref="J6:J1048576" xr:uid="{1A4FE418-1A05-4605-ADB2-63B8469AF7BB}">
      <formula1>カード種類ID</formula1>
    </dataValidation>
    <dataValidation type="list" allowBlank="1" showInputMessage="1" showErrorMessage="1" sqref="S6:S1048576 AQ6:AQ1048576" xr:uid="{A3F344A7-A9AE-4C32-8F53-32A249C53A17}">
      <formula1>発動可能回数ID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3" name="Button 17">
              <controlPr defaultSize="0" print="0" autoFill="0" autoPict="0" macro="[0]!ボタン17_Click">
                <anchor moveWithCells="1" sizeWithCells="1">
                  <from>
                    <xdr:col>1</xdr:col>
                    <xdr:colOff>273050</xdr:colOff>
                    <xdr:row>1</xdr:row>
                    <xdr:rowOff>298450</xdr:rowOff>
                  </from>
                  <to>
                    <xdr:col>1</xdr:col>
                    <xdr:colOff>1524000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ボタン17_Click">
                <anchor moveWithCells="1" sizeWithCells="1">
                  <from>
                    <xdr:col>2</xdr:col>
                    <xdr:colOff>57150</xdr:colOff>
                    <xdr:row>1</xdr:row>
                    <xdr:rowOff>285750</xdr:rowOff>
                  </from>
                  <to>
                    <xdr:col>3</xdr:col>
                    <xdr:colOff>762000</xdr:colOff>
                    <xdr:row>1</xdr:row>
                    <xdr:rowOff>749300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I72"/>
  <sheetViews>
    <sheetView workbookViewId="0">
      <selection activeCell="E2" sqref="E2"/>
    </sheetView>
  </sheetViews>
  <sheetFormatPr defaultRowHeight="18" x14ac:dyDescent="0.55000000000000004"/>
  <cols>
    <col min="1" max="1" width="16.25" bestFit="1" customWidth="1"/>
    <col min="2" max="2" width="18.1640625" bestFit="1" customWidth="1"/>
    <col min="3" max="3" width="26" bestFit="1" customWidth="1"/>
    <col min="4" max="4" width="18.1640625" bestFit="1" customWidth="1"/>
    <col min="5" max="5" width="16.25" bestFit="1" customWidth="1"/>
    <col min="6" max="6" width="26" bestFit="1" customWidth="1"/>
    <col min="7" max="7" width="38.83203125" bestFit="1" customWidth="1"/>
    <col min="8" max="8" width="44.83203125" bestFit="1" customWidth="1"/>
    <col min="9" max="9" width="16.25" bestFit="1" customWidth="1"/>
  </cols>
  <sheetData>
    <row r="1" spans="1:9" s="21" customFormat="1" x14ac:dyDescent="0.55000000000000004">
      <c r="A1" s="21" t="s">
        <v>151</v>
      </c>
      <c r="B1" s="21" t="s">
        <v>150</v>
      </c>
      <c r="C1" s="21" t="s">
        <v>149</v>
      </c>
      <c r="D1" s="21" t="s">
        <v>140</v>
      </c>
      <c r="E1" s="21" t="s">
        <v>166</v>
      </c>
      <c r="F1" s="21" t="s">
        <v>141</v>
      </c>
      <c r="G1" s="21" t="s">
        <v>142</v>
      </c>
      <c r="H1" s="21" t="s">
        <v>144</v>
      </c>
      <c r="I1" s="21" t="s">
        <v>139</v>
      </c>
    </row>
    <row r="2" spans="1:9" s="20" customFormat="1" x14ac:dyDescent="0.55000000000000004">
      <c r="A2" s="20" t="s">
        <v>138</v>
      </c>
      <c r="B2" s="20" t="s">
        <v>138</v>
      </c>
      <c r="C2" s="20" t="s">
        <v>138</v>
      </c>
      <c r="D2" s="20" t="s">
        <v>138</v>
      </c>
      <c r="E2" s="20" t="s">
        <v>138</v>
      </c>
      <c r="F2" s="20" t="s">
        <v>138</v>
      </c>
      <c r="G2" s="20" t="s">
        <v>138</v>
      </c>
      <c r="H2" s="20" t="s">
        <v>138</v>
      </c>
      <c r="I2" s="20" t="s">
        <v>138</v>
      </c>
    </row>
    <row r="3" spans="1:9" s="20" customFormat="1" x14ac:dyDescent="0.55000000000000004">
      <c r="A3" s="20" t="s">
        <v>146</v>
      </c>
      <c r="B3" s="20" t="s">
        <v>147</v>
      </c>
      <c r="C3" s="20" t="s">
        <v>148</v>
      </c>
      <c r="D3" s="20" t="s">
        <v>135</v>
      </c>
      <c r="E3" s="20" t="s">
        <v>165</v>
      </c>
      <c r="F3" s="20" t="s">
        <v>136</v>
      </c>
      <c r="G3" s="20" t="s">
        <v>137</v>
      </c>
      <c r="H3" s="20" t="s">
        <v>143</v>
      </c>
      <c r="I3" s="20" t="s">
        <v>134</v>
      </c>
    </row>
    <row r="4" spans="1:9" x14ac:dyDescent="0.55000000000000004">
      <c r="A4" t="str">
        <f ca="1">IF(ISBLANK(INDIRECT("["&amp;A$2&amp;"]"&amp;A$3&amp;"!B"&amp;(ROW(A4)))),"",INDIRECT("["&amp;A$2&amp;"]"&amp;A$3&amp;"!B"&amp;(ROW(A4))))</f>
        <v>無効</v>
      </c>
      <c r="B4" t="str">
        <f t="shared" ref="B4:C4" ca="1" si="0">IF(ISBLANK(INDIRECT("["&amp;B$2&amp;"]"&amp;B$3&amp;"!B"&amp;(ROW(B4)))),"",INDIRECT("["&amp;B$2&amp;"]"&amp;B$3&amp;"!B"&amp;(ROW(B4))))</f>
        <v>無効</v>
      </c>
      <c r="C4" t="str">
        <f t="shared" ca="1" si="0"/>
        <v>無効</v>
      </c>
      <c r="D4" t="str">
        <f t="shared" ref="D4:H4" ca="1" si="1">IF(ISBLANK(INDIRECT("["&amp;D$2&amp;"]"&amp;D$3&amp;"!B"&amp;(ROW(D4)))),"",INDIRECT("["&amp;D$2&amp;"]"&amp;D$3&amp;"!B"&amp;(ROW(D4))))</f>
        <v>無効</v>
      </c>
      <c r="E4" t="str">
        <f ca="1">IF(ISBLANK(INDIRECT("["&amp;E$2&amp;"]"&amp;E$3&amp;"!B"&amp;(ROW(E4)))),"",INDIRECT("["&amp;E$2&amp;"]"&amp;E$3&amp;"!B"&amp;(ROW(E4))))</f>
        <v>無効</v>
      </c>
      <c r="F4" t="str">
        <f t="shared" ca="1" si="1"/>
        <v>無効</v>
      </c>
      <c r="G4" t="str">
        <f t="shared" ca="1" si="1"/>
        <v>無効</v>
      </c>
      <c r="H4" t="str">
        <f t="shared" ca="1" si="1"/>
        <v>無効</v>
      </c>
      <c r="I4" t="str">
        <f ca="1">IF(ISBLANK(INDIRECT("["&amp;I$2&amp;"]"&amp;I$3&amp;"!B"&amp;(ROW(I4)))),"",INDIRECT("["&amp;I$2&amp;"]"&amp;I$3&amp;"!B"&amp;(ROW(I4))))</f>
        <v>無効</v>
      </c>
    </row>
    <row r="5" spans="1:9" x14ac:dyDescent="0.55000000000000004">
      <c r="A5" t="str">
        <f t="shared" ref="A5:C55" ca="1" si="2">IF(ISBLANK(INDIRECT("["&amp;A$2&amp;"]"&amp;A$3&amp;"!B"&amp;(ROW(A5)))),"",INDIRECT("["&amp;A$2&amp;"]"&amp;A$3&amp;"!B"&amp;(ROW(A5))))</f>
        <v>炎属性</v>
      </c>
      <c r="B5" t="str">
        <f t="shared" ca="1" si="2"/>
        <v>機械族</v>
      </c>
      <c r="C5" t="str">
        <f t="shared" ca="1" si="2"/>
        <v>通常モンスター</v>
      </c>
      <c r="D5" t="str">
        <f t="shared" ref="D5:H55" ca="1" si="3">IF(ISBLANK(INDIRECT("["&amp;D$2&amp;"]"&amp;D$3&amp;"!B"&amp;(ROW(D5)))),"",INDIRECT("["&amp;D$2&amp;"]"&amp;D$3&amp;"!B"&amp;(ROW(D5))))</f>
        <v>ゲーム開始フェイズ</v>
      </c>
      <c r="E5" t="str">
        <f t="shared" ref="E5:E55" ca="1" si="4">IF(ISBLANK(INDIRECT("["&amp;E$2&amp;"]"&amp;E$3&amp;"!B"&amp;(ROW(E5)))),"",INDIRECT("["&amp;E$2&amp;"]"&amp;E$3&amp;"!B"&amp;(ROW(E5))))</f>
        <v>何回でも</v>
      </c>
      <c r="F5" t="str">
        <f t="shared" ca="1" si="3"/>
        <v>お互い</v>
      </c>
      <c r="G5" t="str">
        <f t="shared" ca="1" si="3"/>
        <v>デッキからカードを【引数1】枚ドローする</v>
      </c>
      <c r="H5" t="str">
        <f t="shared" ca="1" si="3"/>
        <v>フェイズ開始時強制的に</v>
      </c>
      <c r="I5" t="b">
        <f t="shared" ref="I5:I55" ca="1" si="5">IF(ISBLANK(INDIRECT("["&amp;I$2&amp;"]"&amp;I$3&amp;"!B"&amp;(ROW(I5)))),"",INDIRECT("["&amp;I$2&amp;"]"&amp;I$3&amp;"!B"&amp;(ROW(I5))))</f>
        <v>1</v>
      </c>
    </row>
    <row r="6" spans="1:9" x14ac:dyDescent="0.55000000000000004">
      <c r="A6" t="str">
        <f t="shared" ca="1" si="2"/>
        <v>水属性</v>
      </c>
      <c r="B6" t="str">
        <f t="shared" ca="1" si="2"/>
        <v>魔法使い族</v>
      </c>
      <c r="C6" t="str">
        <f t="shared" ca="1" si="2"/>
        <v>効果モンスター</v>
      </c>
      <c r="D6" t="str">
        <f t="shared" ca="1" si="3"/>
        <v>スタンバイフェイズ</v>
      </c>
      <c r="E6" t="str">
        <f t="shared" ca="1" si="4"/>
        <v>このカード自身は1ターンに1度</v>
      </c>
      <c r="F6" t="str">
        <f t="shared" ca="1" si="3"/>
        <v>現在のターン中のプレイヤー</v>
      </c>
      <c r="G6" t="str">
        <f t="shared" ca="1" si="3"/>
        <v>攻撃力を【引数1】アップする</v>
      </c>
      <c r="H6" t="str">
        <f t="shared" ca="1" si="3"/>
        <v>【引数1】ターン以降ならフェイズ開始時強制的に</v>
      </c>
      <c r="I6" t="b">
        <f t="shared" ca="1" si="5"/>
        <v>0</v>
      </c>
    </row>
    <row r="7" spans="1:9" x14ac:dyDescent="0.55000000000000004">
      <c r="A7" t="str">
        <f t="shared" ca="1" si="2"/>
        <v>地属性</v>
      </c>
      <c r="B7" t="str">
        <f t="shared" ca="1" si="2"/>
        <v>天使族</v>
      </c>
      <c r="C7" t="str">
        <f t="shared" ca="1" si="2"/>
        <v>通常魔法</v>
      </c>
      <c r="D7" t="str">
        <f t="shared" ca="1" si="3"/>
        <v>ドローフェイズ</v>
      </c>
      <c r="E7" t="str">
        <f t="shared" ca="1" si="4"/>
        <v>同名のカードは1ターンに1度</v>
      </c>
      <c r="F7" t="str">
        <f t="shared" ca="1" si="3"/>
        <v>効果を発動したプレイヤー</v>
      </c>
      <c r="G7" t="str">
        <f t="shared" ca="1" si="3"/>
        <v>現在のターンを含む【引数1】ターン攻撃宣言できない</v>
      </c>
      <c r="H7" t="str">
        <f t="shared" ca="1" si="3"/>
        <v>プレイヤー側フェイズなら（【引数1】が0：すべて、1：自由操作可能期間中）</v>
      </c>
      <c r="I7" t="str">
        <f t="shared" ca="1" si="5"/>
        <v/>
      </c>
    </row>
    <row r="8" spans="1:9" x14ac:dyDescent="0.55000000000000004">
      <c r="A8" t="str">
        <f t="shared" ca="1" si="2"/>
        <v>光属性</v>
      </c>
      <c r="B8" t="str">
        <f t="shared" ca="1" si="2"/>
        <v>獣戦士族</v>
      </c>
      <c r="C8" t="str">
        <f t="shared" ca="1" si="2"/>
        <v>速攻魔法</v>
      </c>
      <c r="D8" t="str">
        <f t="shared" ca="1" si="3"/>
        <v>メイン1フェイズ</v>
      </c>
      <c r="E8" t="str">
        <f t="shared" ca="1" si="4"/>
        <v>ダミー4</v>
      </c>
      <c r="F8" t="str">
        <f t="shared" ca="1" si="3"/>
        <v>効果を発動されたプレイヤー</v>
      </c>
      <c r="G8" t="str">
        <f t="shared" ca="1" si="3"/>
        <v>ダミー4</v>
      </c>
      <c r="H8" t="str">
        <f t="shared" ca="1" si="3"/>
        <v>効果発動後強制的に</v>
      </c>
      <c r="I8" t="str">
        <f t="shared" ca="1" si="5"/>
        <v/>
      </c>
    </row>
    <row r="9" spans="1:9" x14ac:dyDescent="0.55000000000000004">
      <c r="A9" t="str">
        <f t="shared" ca="1" si="2"/>
        <v>闇属性</v>
      </c>
      <c r="B9" t="str">
        <f t="shared" ca="1" si="2"/>
        <v>水族</v>
      </c>
      <c r="C9" t="str">
        <f t="shared" ca="1" si="2"/>
        <v>フィールド魔法</v>
      </c>
      <c r="D9" t="str">
        <f t="shared" ca="1" si="3"/>
        <v>バトルフェイズ</v>
      </c>
      <c r="E9" t="str">
        <f t="shared" ca="1" si="4"/>
        <v>ダミー5</v>
      </c>
      <c r="F9" t="str">
        <f t="shared" ca="1" si="3"/>
        <v>効果を発動したカード自身</v>
      </c>
      <c r="G9" t="str">
        <f t="shared" ca="1" si="3"/>
        <v>ダミー5</v>
      </c>
      <c r="H9" t="str">
        <f t="shared" ca="1" si="3"/>
        <v>ダミー5</v>
      </c>
      <c r="I9" t="str">
        <f t="shared" ca="1" si="5"/>
        <v/>
      </c>
    </row>
    <row r="10" spans="1:9" x14ac:dyDescent="0.55000000000000004">
      <c r="A10" t="str">
        <f t="shared" ca="1" si="2"/>
        <v>風属性</v>
      </c>
      <c r="B10" t="str">
        <f t="shared" ca="1" si="2"/>
        <v>魚族</v>
      </c>
      <c r="C10" t="str">
        <f t="shared" ca="1" si="2"/>
        <v>装備魔法</v>
      </c>
      <c r="D10" t="str">
        <f t="shared" ca="1" si="3"/>
        <v>メイン2フェイズ</v>
      </c>
      <c r="E10" t="str">
        <f t="shared" ca="1" si="4"/>
        <v>ダミー6</v>
      </c>
      <c r="F10" t="str">
        <f t="shared" ca="1" si="3"/>
        <v>フィールドのモンスターすべて</v>
      </c>
      <c r="G10" t="str">
        <f t="shared" ca="1" si="3"/>
        <v>ダミー6</v>
      </c>
      <c r="H10" t="str">
        <f t="shared" ca="1" si="3"/>
        <v>ダミー6</v>
      </c>
      <c r="I10" t="str">
        <f t="shared" ca="1" si="5"/>
        <v/>
      </c>
    </row>
    <row r="11" spans="1:9" x14ac:dyDescent="0.55000000000000004">
      <c r="A11" t="str">
        <f t="shared" ca="1" si="2"/>
        <v>神属性</v>
      </c>
      <c r="B11" t="str">
        <f t="shared" ca="1" si="2"/>
        <v>悪魔族</v>
      </c>
      <c r="C11" t="str">
        <f t="shared" ca="1" si="2"/>
        <v>罠</v>
      </c>
      <c r="D11" t="str">
        <f t="shared" ca="1" si="3"/>
        <v>エンドフェイズ</v>
      </c>
      <c r="E11" t="str">
        <f t="shared" ca="1" si="4"/>
        <v>ダミー7</v>
      </c>
      <c r="F11" t="str">
        <f t="shared" ca="1" si="3"/>
        <v>ダミー7</v>
      </c>
      <c r="G11" t="str">
        <f t="shared" ca="1" si="3"/>
        <v>ダミー7</v>
      </c>
      <c r="H11" t="str">
        <f t="shared" ca="1" si="3"/>
        <v>ダミー7</v>
      </c>
      <c r="I11" t="str">
        <f t="shared" ca="1" si="5"/>
        <v/>
      </c>
    </row>
    <row r="12" spans="1:9" x14ac:dyDescent="0.55000000000000004">
      <c r="A12" t="str">
        <f t="shared" ca="1" si="2"/>
        <v>ダミー8</v>
      </c>
      <c r="B12" t="str">
        <f t="shared" ca="1" si="2"/>
        <v>ダミー8</v>
      </c>
      <c r="C12" t="str">
        <f t="shared" ca="1" si="2"/>
        <v>ダミー8</v>
      </c>
      <c r="D12" t="str">
        <f t="shared" ca="1" si="3"/>
        <v>ダミー8</v>
      </c>
      <c r="E12" t="str">
        <f t="shared" ca="1" si="4"/>
        <v>ダミー8</v>
      </c>
      <c r="F12" t="str">
        <f t="shared" ca="1" si="3"/>
        <v>ダミー8</v>
      </c>
      <c r="G12" t="str">
        <f t="shared" ca="1" si="3"/>
        <v>ダミー8</v>
      </c>
      <c r="H12" t="str">
        <f t="shared" ca="1" si="3"/>
        <v>ダミー8</v>
      </c>
      <c r="I12" t="str">
        <f t="shared" ca="1" si="5"/>
        <v/>
      </c>
    </row>
    <row r="13" spans="1:9" x14ac:dyDescent="0.55000000000000004">
      <c r="A13" t="str">
        <f t="shared" ca="1" si="2"/>
        <v>ダミー9</v>
      </c>
      <c r="B13" t="str">
        <f t="shared" ca="1" si="2"/>
        <v>ダミー9</v>
      </c>
      <c r="C13" t="str">
        <f t="shared" ca="1" si="2"/>
        <v>ダミー9</v>
      </c>
      <c r="D13" t="str">
        <f t="shared" ca="1" si="3"/>
        <v>ダミー9</v>
      </c>
      <c r="E13" t="str">
        <f t="shared" ca="1" si="4"/>
        <v>ダミー9</v>
      </c>
      <c r="F13" t="str">
        <f t="shared" ca="1" si="3"/>
        <v>ダミー9</v>
      </c>
      <c r="G13" t="str">
        <f t="shared" ca="1" si="3"/>
        <v>ダミー9</v>
      </c>
      <c r="H13" t="str">
        <f t="shared" ca="1" si="3"/>
        <v>ダミー9</v>
      </c>
      <c r="I13" t="str">
        <f t="shared" ca="1" si="5"/>
        <v/>
      </c>
    </row>
    <row r="14" spans="1:9" x14ac:dyDescent="0.55000000000000004">
      <c r="A14" t="str">
        <f t="shared" ca="1" si="2"/>
        <v>ダミー10</v>
      </c>
      <c r="B14" t="str">
        <f t="shared" ca="1" si="2"/>
        <v>ダミー10</v>
      </c>
      <c r="C14" t="str">
        <f t="shared" ca="1" si="2"/>
        <v>ダミー10</v>
      </c>
      <c r="D14" t="str">
        <f t="shared" ca="1" si="3"/>
        <v>ダミー10</v>
      </c>
      <c r="E14" t="str">
        <f t="shared" ca="1" si="4"/>
        <v>ダミー10</v>
      </c>
      <c r="F14" t="str">
        <f t="shared" ca="1" si="3"/>
        <v>ダミー10</v>
      </c>
      <c r="G14" t="str">
        <f t="shared" ca="1" si="3"/>
        <v>ダミー10</v>
      </c>
      <c r="H14" t="str">
        <f t="shared" ca="1" si="3"/>
        <v>ダミー10</v>
      </c>
      <c r="I14" t="str">
        <f t="shared" ca="1" si="5"/>
        <v/>
      </c>
    </row>
    <row r="15" spans="1:9" x14ac:dyDescent="0.55000000000000004">
      <c r="A15" t="str">
        <f t="shared" ca="1" si="2"/>
        <v>ダミー11</v>
      </c>
      <c r="B15" t="str">
        <f t="shared" ca="1" si="2"/>
        <v>ダミー11</v>
      </c>
      <c r="C15" t="str">
        <f t="shared" ca="1" si="2"/>
        <v>ダミー11</v>
      </c>
      <c r="D15" t="str">
        <f t="shared" ca="1" si="3"/>
        <v>ダミー11</v>
      </c>
      <c r="E15" t="str">
        <f t="shared" ca="1" si="4"/>
        <v>ダミー11</v>
      </c>
      <c r="F15" t="str">
        <f t="shared" ca="1" si="3"/>
        <v>ダミー11</v>
      </c>
      <c r="G15" t="str">
        <f t="shared" ca="1" si="3"/>
        <v>ダミー11</v>
      </c>
      <c r="H15" t="str">
        <f t="shared" ca="1" si="3"/>
        <v>ダミー11</v>
      </c>
      <c r="I15" t="str">
        <f t="shared" ca="1" si="5"/>
        <v/>
      </c>
    </row>
    <row r="16" spans="1:9" x14ac:dyDescent="0.55000000000000004">
      <c r="A16" t="str">
        <f t="shared" ca="1" si="2"/>
        <v>ダミー12</v>
      </c>
      <c r="B16" t="str">
        <f t="shared" ca="1" si="2"/>
        <v>ダミー12</v>
      </c>
      <c r="C16" t="str">
        <f t="shared" ca="1" si="2"/>
        <v>ダミー12</v>
      </c>
      <c r="D16" t="str">
        <f t="shared" ca="1" si="3"/>
        <v>ダミー12</v>
      </c>
      <c r="E16" t="str">
        <f t="shared" ca="1" si="4"/>
        <v>ダミー12</v>
      </c>
      <c r="F16" t="str">
        <f t="shared" ca="1" si="3"/>
        <v>ダミー12</v>
      </c>
      <c r="G16" t="str">
        <f t="shared" ca="1" si="3"/>
        <v>ダミー12</v>
      </c>
      <c r="H16" t="str">
        <f t="shared" ca="1" si="3"/>
        <v>ダミー12</v>
      </c>
      <c r="I16" t="str">
        <f t="shared" ca="1" si="5"/>
        <v/>
      </c>
    </row>
    <row r="17" spans="1:9" x14ac:dyDescent="0.55000000000000004">
      <c r="A17" t="str">
        <f t="shared" ca="1" si="2"/>
        <v>ダミー13</v>
      </c>
      <c r="B17" t="str">
        <f t="shared" ca="1" si="2"/>
        <v>ダミー13</v>
      </c>
      <c r="C17" t="str">
        <f t="shared" ca="1" si="2"/>
        <v>ダミー13</v>
      </c>
      <c r="D17" t="str">
        <f t="shared" ca="1" si="3"/>
        <v>ダミー13</v>
      </c>
      <c r="E17" t="str">
        <f t="shared" ca="1" si="4"/>
        <v>ダミー13</v>
      </c>
      <c r="F17" t="str">
        <f t="shared" ca="1" si="3"/>
        <v>ダミー13</v>
      </c>
      <c r="G17" t="str">
        <f t="shared" ca="1" si="3"/>
        <v>ダミー13</v>
      </c>
      <c r="H17" t="str">
        <f t="shared" ca="1" si="3"/>
        <v>ダミー13</v>
      </c>
      <c r="I17" t="str">
        <f t="shared" ca="1" si="5"/>
        <v/>
      </c>
    </row>
    <row r="18" spans="1:9" x14ac:dyDescent="0.55000000000000004">
      <c r="A18" t="str">
        <f t="shared" ca="1" si="2"/>
        <v>ダミー14</v>
      </c>
      <c r="B18" t="str">
        <f t="shared" ca="1" si="2"/>
        <v>ダミー14</v>
      </c>
      <c r="C18" t="str">
        <f t="shared" ca="1" si="2"/>
        <v>ダミー14</v>
      </c>
      <c r="D18" t="str">
        <f t="shared" ca="1" si="3"/>
        <v>ダミー14</v>
      </c>
      <c r="E18" t="str">
        <f t="shared" ca="1" si="4"/>
        <v>ダミー14</v>
      </c>
      <c r="F18" t="str">
        <f t="shared" ca="1" si="3"/>
        <v>ダミー14</v>
      </c>
      <c r="G18" t="str">
        <f t="shared" ca="1" si="3"/>
        <v>ダミー14</v>
      </c>
      <c r="H18" t="str">
        <f t="shared" ca="1" si="3"/>
        <v>ダミー14</v>
      </c>
      <c r="I18" t="str">
        <f t="shared" ca="1" si="5"/>
        <v/>
      </c>
    </row>
    <row r="19" spans="1:9" x14ac:dyDescent="0.55000000000000004">
      <c r="A19" t="str">
        <f t="shared" ca="1" si="2"/>
        <v>ダミー15</v>
      </c>
      <c r="B19" t="str">
        <f t="shared" ca="1" si="2"/>
        <v>ダミー15</v>
      </c>
      <c r="C19" t="str">
        <f t="shared" ca="1" si="2"/>
        <v>ダミー15</v>
      </c>
      <c r="D19" t="str">
        <f t="shared" ca="1" si="3"/>
        <v>ダミー15</v>
      </c>
      <c r="E19" t="str">
        <f t="shared" ca="1" si="4"/>
        <v>ダミー15</v>
      </c>
      <c r="F19" t="str">
        <f t="shared" ca="1" si="3"/>
        <v>ダミー15</v>
      </c>
      <c r="G19" t="str">
        <f t="shared" ca="1" si="3"/>
        <v>ダミー15</v>
      </c>
      <c r="H19" t="str">
        <f t="shared" ca="1" si="3"/>
        <v>ダミー15</v>
      </c>
      <c r="I19" t="str">
        <f t="shared" ca="1" si="5"/>
        <v/>
      </c>
    </row>
    <row r="20" spans="1:9" x14ac:dyDescent="0.55000000000000004">
      <c r="A20" t="str">
        <f t="shared" ca="1" si="2"/>
        <v>ダミー16</v>
      </c>
      <c r="B20" t="str">
        <f t="shared" ca="1" si="2"/>
        <v>ダミー16</v>
      </c>
      <c r="C20" t="str">
        <f t="shared" ca="1" si="2"/>
        <v>ダミー16</v>
      </c>
      <c r="D20" t="str">
        <f t="shared" ca="1" si="3"/>
        <v>ダミー16</v>
      </c>
      <c r="E20" t="str">
        <f t="shared" ca="1" si="4"/>
        <v>ダミー16</v>
      </c>
      <c r="F20" t="str">
        <f t="shared" ca="1" si="3"/>
        <v>ダミー16</v>
      </c>
      <c r="G20" t="str">
        <f t="shared" ca="1" si="3"/>
        <v>ダミー16</v>
      </c>
      <c r="H20" t="str">
        <f t="shared" ca="1" si="3"/>
        <v>ダミー16</v>
      </c>
      <c r="I20" t="str">
        <f t="shared" ca="1" si="5"/>
        <v/>
      </c>
    </row>
    <row r="21" spans="1:9" x14ac:dyDescent="0.55000000000000004">
      <c r="A21" t="str">
        <f t="shared" ca="1" si="2"/>
        <v>ダミー17</v>
      </c>
      <c r="B21" t="str">
        <f t="shared" ca="1" si="2"/>
        <v>ダミー17</v>
      </c>
      <c r="C21" t="str">
        <f t="shared" ca="1" si="2"/>
        <v>ダミー17</v>
      </c>
      <c r="D21" t="str">
        <f t="shared" ca="1" si="3"/>
        <v>ダミー17</v>
      </c>
      <c r="E21" t="str">
        <f t="shared" ca="1" si="4"/>
        <v>ダミー17</v>
      </c>
      <c r="F21" t="str">
        <f t="shared" ca="1" si="3"/>
        <v>ダミー17</v>
      </c>
      <c r="G21" t="str">
        <f t="shared" ca="1" si="3"/>
        <v>ダミー17</v>
      </c>
      <c r="H21" t="str">
        <f t="shared" ca="1" si="3"/>
        <v>ダミー17</v>
      </c>
      <c r="I21" t="str">
        <f t="shared" ca="1" si="5"/>
        <v/>
      </c>
    </row>
    <row r="22" spans="1:9" x14ac:dyDescent="0.55000000000000004">
      <c r="A22" t="str">
        <f t="shared" ca="1" si="2"/>
        <v>ダミー18</v>
      </c>
      <c r="B22" t="str">
        <f t="shared" ca="1" si="2"/>
        <v>ダミー18</v>
      </c>
      <c r="C22" t="str">
        <f t="shared" ca="1" si="2"/>
        <v>ダミー18</v>
      </c>
      <c r="D22" t="str">
        <f t="shared" ca="1" si="3"/>
        <v>ダミー18</v>
      </c>
      <c r="E22" t="str">
        <f t="shared" ca="1" si="4"/>
        <v>ダミー18</v>
      </c>
      <c r="F22" t="str">
        <f t="shared" ca="1" si="3"/>
        <v>ダミー18</v>
      </c>
      <c r="G22" t="str">
        <f t="shared" ca="1" si="3"/>
        <v>ダミー18</v>
      </c>
      <c r="H22" t="str">
        <f t="shared" ca="1" si="3"/>
        <v>ダミー18</v>
      </c>
      <c r="I22" t="str">
        <f t="shared" ca="1" si="5"/>
        <v/>
      </c>
    </row>
    <row r="23" spans="1:9" x14ac:dyDescent="0.55000000000000004">
      <c r="A23" t="str">
        <f t="shared" ca="1" si="2"/>
        <v>ダミー19</v>
      </c>
      <c r="B23" t="str">
        <f t="shared" ca="1" si="2"/>
        <v>ダミー19</v>
      </c>
      <c r="C23" t="str">
        <f t="shared" ca="1" si="2"/>
        <v>ダミー19</v>
      </c>
      <c r="D23" t="str">
        <f t="shared" ca="1" si="3"/>
        <v>ダミー19</v>
      </c>
      <c r="E23" t="str">
        <f t="shared" ca="1" si="4"/>
        <v>ダミー19</v>
      </c>
      <c r="F23" t="str">
        <f t="shared" ca="1" si="3"/>
        <v>ダミー19</v>
      </c>
      <c r="G23" t="str">
        <f t="shared" ca="1" si="3"/>
        <v>ダミー19</v>
      </c>
      <c r="H23" t="str">
        <f t="shared" ca="1" si="3"/>
        <v>ダミー19</v>
      </c>
      <c r="I23" t="str">
        <f t="shared" ca="1" si="5"/>
        <v/>
      </c>
    </row>
    <row r="24" spans="1:9" x14ac:dyDescent="0.55000000000000004">
      <c r="A24" t="str">
        <f t="shared" ca="1" si="2"/>
        <v>ダミー20</v>
      </c>
      <c r="B24" t="str">
        <f t="shared" ca="1" si="2"/>
        <v>ダミー20</v>
      </c>
      <c r="C24" t="str">
        <f t="shared" ca="1" si="2"/>
        <v>ダミー20</v>
      </c>
      <c r="D24" t="str">
        <f t="shared" ca="1" si="3"/>
        <v>ダミー20</v>
      </c>
      <c r="E24" t="str">
        <f t="shared" ca="1" si="4"/>
        <v>ダミー20</v>
      </c>
      <c r="F24" t="str">
        <f t="shared" ca="1" si="3"/>
        <v>ダミー20</v>
      </c>
      <c r="G24" t="str">
        <f t="shared" ca="1" si="3"/>
        <v>ダミー20</v>
      </c>
      <c r="H24" t="str">
        <f t="shared" ca="1" si="3"/>
        <v>ダミー20</v>
      </c>
      <c r="I24" t="str">
        <f t="shared" ca="1" si="5"/>
        <v/>
      </c>
    </row>
    <row r="25" spans="1:9" x14ac:dyDescent="0.55000000000000004">
      <c r="A25" t="str">
        <f t="shared" ca="1" si="2"/>
        <v>ダミー21</v>
      </c>
      <c r="B25" t="str">
        <f t="shared" ca="1" si="2"/>
        <v>ダミー21</v>
      </c>
      <c r="C25" t="str">
        <f t="shared" ca="1" si="2"/>
        <v>ダミー21</v>
      </c>
      <c r="D25" t="str">
        <f t="shared" ca="1" si="3"/>
        <v>ダミー21</v>
      </c>
      <c r="E25" t="str">
        <f t="shared" ca="1" si="4"/>
        <v>ダミー21</v>
      </c>
      <c r="F25" t="str">
        <f t="shared" ca="1" si="3"/>
        <v>ダミー21</v>
      </c>
      <c r="G25" t="str">
        <f t="shared" ca="1" si="3"/>
        <v>ダミー21</v>
      </c>
      <c r="H25" t="str">
        <f t="shared" ca="1" si="3"/>
        <v>ダミー21</v>
      </c>
      <c r="I25" t="str">
        <f t="shared" ca="1" si="5"/>
        <v/>
      </c>
    </row>
    <row r="26" spans="1:9" x14ac:dyDescent="0.55000000000000004">
      <c r="A26" t="str">
        <f t="shared" ca="1" si="2"/>
        <v>ダミー22</v>
      </c>
      <c r="B26" t="str">
        <f t="shared" ca="1" si="2"/>
        <v>ダミー22</v>
      </c>
      <c r="C26" t="str">
        <f t="shared" ca="1" si="2"/>
        <v>ダミー22</v>
      </c>
      <c r="D26" t="str">
        <f t="shared" ca="1" si="3"/>
        <v>ダミー22</v>
      </c>
      <c r="E26" t="str">
        <f t="shared" ca="1" si="4"/>
        <v>ダミー22</v>
      </c>
      <c r="F26" t="str">
        <f t="shared" ca="1" si="3"/>
        <v>ダミー22</v>
      </c>
      <c r="G26" t="str">
        <f t="shared" ca="1" si="3"/>
        <v>ダミー22</v>
      </c>
      <c r="H26" t="str">
        <f t="shared" ca="1" si="3"/>
        <v>ダミー22</v>
      </c>
      <c r="I26" t="str">
        <f t="shared" ca="1" si="5"/>
        <v/>
      </c>
    </row>
    <row r="27" spans="1:9" x14ac:dyDescent="0.55000000000000004">
      <c r="A27" t="str">
        <f t="shared" ca="1" si="2"/>
        <v>ダミー23</v>
      </c>
      <c r="B27" t="str">
        <f t="shared" ca="1" si="2"/>
        <v>ダミー23</v>
      </c>
      <c r="C27" t="str">
        <f t="shared" ca="1" si="2"/>
        <v>ダミー23</v>
      </c>
      <c r="D27" t="str">
        <f t="shared" ca="1" si="3"/>
        <v>ダミー23</v>
      </c>
      <c r="E27" t="str">
        <f t="shared" ca="1" si="4"/>
        <v>ダミー23</v>
      </c>
      <c r="F27" t="str">
        <f t="shared" ca="1" si="3"/>
        <v>ダミー23</v>
      </c>
      <c r="G27" t="str">
        <f t="shared" ca="1" si="3"/>
        <v>ダミー23</v>
      </c>
      <c r="H27" t="str">
        <f t="shared" ca="1" si="3"/>
        <v>ダミー23</v>
      </c>
      <c r="I27" t="str">
        <f t="shared" ca="1" si="5"/>
        <v/>
      </c>
    </row>
    <row r="28" spans="1:9" x14ac:dyDescent="0.55000000000000004">
      <c r="A28" t="str">
        <f t="shared" ca="1" si="2"/>
        <v>ダミー24</v>
      </c>
      <c r="B28" t="str">
        <f t="shared" ca="1" si="2"/>
        <v>ダミー24</v>
      </c>
      <c r="C28" t="str">
        <f t="shared" ca="1" si="2"/>
        <v>ダミー24</v>
      </c>
      <c r="D28" t="str">
        <f t="shared" ca="1" si="3"/>
        <v>ダミー24</v>
      </c>
      <c r="E28" t="str">
        <f t="shared" ca="1" si="4"/>
        <v>ダミー24</v>
      </c>
      <c r="F28" t="str">
        <f t="shared" ca="1" si="3"/>
        <v>ダミー24</v>
      </c>
      <c r="G28" t="str">
        <f t="shared" ca="1" si="3"/>
        <v>ダミー24</v>
      </c>
      <c r="H28" t="str">
        <f t="shared" ca="1" si="3"/>
        <v>ダミー24</v>
      </c>
      <c r="I28" t="str">
        <f t="shared" ca="1" si="5"/>
        <v/>
      </c>
    </row>
    <row r="29" spans="1:9" x14ac:dyDescent="0.55000000000000004">
      <c r="A29" t="str">
        <f t="shared" ca="1" si="2"/>
        <v>ダミー25</v>
      </c>
      <c r="B29" t="str">
        <f t="shared" ca="1" si="2"/>
        <v>ダミー25</v>
      </c>
      <c r="C29" t="str">
        <f t="shared" ca="1" si="2"/>
        <v>ダミー25</v>
      </c>
      <c r="D29" t="str">
        <f t="shared" ca="1" si="3"/>
        <v>ダミー25</v>
      </c>
      <c r="E29" t="str">
        <f t="shared" ca="1" si="4"/>
        <v>ダミー25</v>
      </c>
      <c r="F29" t="str">
        <f t="shared" ca="1" si="3"/>
        <v>ダミー25</v>
      </c>
      <c r="G29" t="str">
        <f t="shared" ca="1" si="3"/>
        <v>ダミー25</v>
      </c>
      <c r="H29" t="str">
        <f t="shared" ca="1" si="3"/>
        <v>ダミー25</v>
      </c>
      <c r="I29" t="str">
        <f t="shared" ca="1" si="5"/>
        <v/>
      </c>
    </row>
    <row r="30" spans="1:9" x14ac:dyDescent="0.55000000000000004">
      <c r="A30" t="str">
        <f t="shared" ca="1" si="2"/>
        <v>ダミー26</v>
      </c>
      <c r="B30" t="str">
        <f t="shared" ca="1" si="2"/>
        <v>ダミー26</v>
      </c>
      <c r="C30" t="str">
        <f t="shared" ca="1" si="2"/>
        <v>ダミー26</v>
      </c>
      <c r="D30" t="str">
        <f t="shared" ca="1" si="3"/>
        <v>ダミー26</v>
      </c>
      <c r="E30" t="str">
        <f t="shared" ca="1" si="4"/>
        <v>ダミー26</v>
      </c>
      <c r="F30" t="str">
        <f t="shared" ca="1" si="3"/>
        <v>ダミー26</v>
      </c>
      <c r="G30" t="str">
        <f t="shared" ca="1" si="3"/>
        <v>ダミー26</v>
      </c>
      <c r="H30" t="str">
        <f t="shared" ca="1" si="3"/>
        <v>ダミー26</v>
      </c>
      <c r="I30" t="str">
        <f t="shared" ca="1" si="5"/>
        <v/>
      </c>
    </row>
    <row r="31" spans="1:9" x14ac:dyDescent="0.55000000000000004">
      <c r="A31" t="str">
        <f t="shared" ca="1" si="2"/>
        <v>ダミー27</v>
      </c>
      <c r="B31" t="str">
        <f t="shared" ca="1" si="2"/>
        <v>ダミー27</v>
      </c>
      <c r="C31" t="str">
        <f t="shared" ca="1" si="2"/>
        <v>ダミー27</v>
      </c>
      <c r="D31" t="str">
        <f t="shared" ca="1" si="3"/>
        <v>ダミー27</v>
      </c>
      <c r="E31" t="str">
        <f t="shared" ca="1" si="4"/>
        <v>ダミー27</v>
      </c>
      <c r="F31" t="str">
        <f t="shared" ca="1" si="3"/>
        <v>ダミー27</v>
      </c>
      <c r="G31" t="str">
        <f t="shared" ca="1" si="3"/>
        <v>ダミー27</v>
      </c>
      <c r="H31" t="str">
        <f t="shared" ca="1" si="3"/>
        <v>ダミー27</v>
      </c>
      <c r="I31" t="str">
        <f t="shared" ca="1" si="5"/>
        <v/>
      </c>
    </row>
    <row r="32" spans="1:9" x14ac:dyDescent="0.55000000000000004">
      <c r="A32" t="str">
        <f t="shared" ca="1" si="2"/>
        <v>ダミー28</v>
      </c>
      <c r="B32" t="str">
        <f t="shared" ca="1" si="2"/>
        <v>ダミー28</v>
      </c>
      <c r="C32" t="str">
        <f t="shared" ca="1" si="2"/>
        <v>ダミー28</v>
      </c>
      <c r="D32" t="str">
        <f t="shared" ca="1" si="3"/>
        <v>ダミー28</v>
      </c>
      <c r="E32" t="str">
        <f t="shared" ca="1" si="4"/>
        <v>ダミー28</v>
      </c>
      <c r="F32" t="str">
        <f t="shared" ca="1" si="3"/>
        <v>ダミー28</v>
      </c>
      <c r="G32" t="str">
        <f t="shared" ca="1" si="3"/>
        <v>ダミー28</v>
      </c>
      <c r="H32" t="str">
        <f t="shared" ca="1" si="3"/>
        <v>ダミー28</v>
      </c>
      <c r="I32" t="str">
        <f t="shared" ca="1" si="5"/>
        <v/>
      </c>
    </row>
    <row r="33" spans="1:9" x14ac:dyDescent="0.55000000000000004">
      <c r="A33" t="str">
        <f t="shared" ca="1" si="2"/>
        <v>ダミー29</v>
      </c>
      <c r="B33" t="str">
        <f t="shared" ca="1" si="2"/>
        <v>ダミー29</v>
      </c>
      <c r="C33" t="str">
        <f t="shared" ca="1" si="2"/>
        <v>ダミー29</v>
      </c>
      <c r="D33" t="str">
        <f t="shared" ca="1" si="3"/>
        <v>ダミー29</v>
      </c>
      <c r="E33" t="str">
        <f t="shared" ca="1" si="4"/>
        <v>ダミー29</v>
      </c>
      <c r="F33" t="str">
        <f t="shared" ca="1" si="3"/>
        <v>ダミー29</v>
      </c>
      <c r="G33" t="str">
        <f t="shared" ca="1" si="3"/>
        <v>ダミー29</v>
      </c>
      <c r="H33" t="str">
        <f t="shared" ca="1" si="3"/>
        <v>ダミー29</v>
      </c>
      <c r="I33" t="str">
        <f t="shared" ca="1" si="5"/>
        <v/>
      </c>
    </row>
    <row r="34" spans="1:9" x14ac:dyDescent="0.55000000000000004">
      <c r="A34" t="str">
        <f t="shared" ca="1" si="2"/>
        <v>ダミー30</v>
      </c>
      <c r="B34" t="str">
        <f t="shared" ca="1" si="2"/>
        <v>ダミー30</v>
      </c>
      <c r="C34" t="str">
        <f t="shared" ca="1" si="2"/>
        <v>ダミー30</v>
      </c>
      <c r="D34" t="str">
        <f t="shared" ca="1" si="3"/>
        <v>ダミー30</v>
      </c>
      <c r="E34" t="str">
        <f t="shared" ca="1" si="4"/>
        <v>ダミー30</v>
      </c>
      <c r="F34" t="str">
        <f t="shared" ca="1" si="3"/>
        <v>ダミー30</v>
      </c>
      <c r="G34" t="str">
        <f t="shared" ca="1" si="3"/>
        <v>ダミー30</v>
      </c>
      <c r="H34" t="str">
        <f t="shared" ca="1" si="3"/>
        <v>ダミー30</v>
      </c>
      <c r="I34" t="str">
        <f t="shared" ca="1" si="5"/>
        <v/>
      </c>
    </row>
    <row r="35" spans="1:9" x14ac:dyDescent="0.55000000000000004">
      <c r="A35" t="str">
        <f t="shared" ca="1" si="2"/>
        <v>ダミー31</v>
      </c>
      <c r="B35" t="str">
        <f t="shared" ca="1" si="2"/>
        <v>ダミー31</v>
      </c>
      <c r="C35" t="str">
        <f t="shared" ca="1" si="2"/>
        <v>ダミー31</v>
      </c>
      <c r="D35" t="str">
        <f t="shared" ca="1" si="3"/>
        <v>ダミー31</v>
      </c>
      <c r="E35" t="str">
        <f t="shared" ca="1" si="4"/>
        <v>ダミー31</v>
      </c>
      <c r="F35" t="str">
        <f t="shared" ca="1" si="3"/>
        <v>ダミー31</v>
      </c>
      <c r="G35" t="str">
        <f t="shared" ca="1" si="3"/>
        <v>ダミー31</v>
      </c>
      <c r="H35" t="str">
        <f t="shared" ca="1" si="3"/>
        <v>ダミー31</v>
      </c>
      <c r="I35" t="str">
        <f t="shared" ca="1" si="5"/>
        <v/>
      </c>
    </row>
    <row r="36" spans="1:9" x14ac:dyDescent="0.55000000000000004">
      <c r="A36" t="str">
        <f t="shared" ca="1" si="2"/>
        <v>ダミー32</v>
      </c>
      <c r="B36" t="str">
        <f t="shared" ca="1" si="2"/>
        <v>ダミー32</v>
      </c>
      <c r="C36" t="str">
        <f t="shared" ca="1" si="2"/>
        <v>ダミー32</v>
      </c>
      <c r="D36" t="str">
        <f t="shared" ca="1" si="3"/>
        <v>ダミー32</v>
      </c>
      <c r="E36" t="str">
        <f t="shared" ca="1" si="4"/>
        <v>ダミー32</v>
      </c>
      <c r="F36" t="str">
        <f t="shared" ca="1" si="3"/>
        <v>ダミー32</v>
      </c>
      <c r="G36" t="str">
        <f t="shared" ca="1" si="3"/>
        <v>ダミー32</v>
      </c>
      <c r="H36" t="str">
        <f t="shared" ca="1" si="3"/>
        <v>ダミー32</v>
      </c>
      <c r="I36" t="str">
        <f t="shared" ca="1" si="5"/>
        <v/>
      </c>
    </row>
    <row r="37" spans="1:9" x14ac:dyDescent="0.55000000000000004">
      <c r="A37" t="str">
        <f t="shared" ca="1" si="2"/>
        <v>ダミー33</v>
      </c>
      <c r="B37" t="str">
        <f t="shared" ca="1" si="2"/>
        <v>ダミー33</v>
      </c>
      <c r="C37" t="str">
        <f t="shared" ca="1" si="2"/>
        <v>ダミー33</v>
      </c>
      <c r="D37" t="str">
        <f t="shared" ca="1" si="3"/>
        <v>ダミー33</v>
      </c>
      <c r="E37" t="str">
        <f t="shared" ca="1" si="4"/>
        <v>ダミー33</v>
      </c>
      <c r="F37" t="str">
        <f t="shared" ca="1" si="3"/>
        <v>ダミー33</v>
      </c>
      <c r="G37" t="str">
        <f t="shared" ca="1" si="3"/>
        <v>ダミー33</v>
      </c>
      <c r="H37" t="str">
        <f t="shared" ca="1" si="3"/>
        <v>ダミー33</v>
      </c>
      <c r="I37" t="str">
        <f t="shared" ca="1" si="5"/>
        <v/>
      </c>
    </row>
    <row r="38" spans="1:9" x14ac:dyDescent="0.55000000000000004">
      <c r="A38" t="str">
        <f t="shared" ca="1" si="2"/>
        <v>ダミー34</v>
      </c>
      <c r="B38" t="str">
        <f t="shared" ca="1" si="2"/>
        <v>ダミー34</v>
      </c>
      <c r="C38" t="str">
        <f t="shared" ca="1" si="2"/>
        <v>ダミー34</v>
      </c>
      <c r="D38" t="str">
        <f t="shared" ca="1" si="3"/>
        <v>ダミー34</v>
      </c>
      <c r="E38" t="str">
        <f t="shared" ca="1" si="4"/>
        <v>ダミー34</v>
      </c>
      <c r="F38" t="str">
        <f t="shared" ca="1" si="3"/>
        <v>ダミー34</v>
      </c>
      <c r="G38" t="str">
        <f t="shared" ca="1" si="3"/>
        <v>ダミー34</v>
      </c>
      <c r="H38" t="str">
        <f t="shared" ca="1" si="3"/>
        <v>ダミー34</v>
      </c>
      <c r="I38" t="str">
        <f t="shared" ca="1" si="5"/>
        <v/>
      </c>
    </row>
    <row r="39" spans="1:9" x14ac:dyDescent="0.55000000000000004">
      <c r="A39" t="str">
        <f t="shared" ca="1" si="2"/>
        <v>ダミー35</v>
      </c>
      <c r="B39" t="str">
        <f t="shared" ca="1" si="2"/>
        <v>ダミー35</v>
      </c>
      <c r="C39" t="str">
        <f t="shared" ca="1" si="2"/>
        <v>ダミー35</v>
      </c>
      <c r="D39" t="str">
        <f t="shared" ca="1" si="3"/>
        <v>ダミー35</v>
      </c>
      <c r="E39" t="str">
        <f t="shared" ca="1" si="4"/>
        <v>ダミー35</v>
      </c>
      <c r="F39" t="str">
        <f t="shared" ca="1" si="3"/>
        <v>ダミー35</v>
      </c>
      <c r="G39" t="str">
        <f t="shared" ca="1" si="3"/>
        <v>ダミー35</v>
      </c>
      <c r="H39" t="str">
        <f t="shared" ca="1" si="3"/>
        <v>ダミー35</v>
      </c>
      <c r="I39" t="str">
        <f t="shared" ca="1" si="5"/>
        <v/>
      </c>
    </row>
    <row r="40" spans="1:9" x14ac:dyDescent="0.55000000000000004">
      <c r="A40" t="str">
        <f t="shared" ca="1" si="2"/>
        <v>ダミー36</v>
      </c>
      <c r="B40" t="str">
        <f t="shared" ca="1" si="2"/>
        <v>ダミー36</v>
      </c>
      <c r="C40" t="str">
        <f t="shared" ca="1" si="2"/>
        <v>ダミー36</v>
      </c>
      <c r="D40" t="str">
        <f t="shared" ca="1" si="3"/>
        <v>ダミー36</v>
      </c>
      <c r="E40" t="str">
        <f t="shared" ca="1" si="4"/>
        <v>ダミー36</v>
      </c>
      <c r="F40" t="str">
        <f t="shared" ca="1" si="3"/>
        <v>ダミー36</v>
      </c>
      <c r="G40" t="str">
        <f t="shared" ca="1" si="3"/>
        <v>ダミー36</v>
      </c>
      <c r="H40" t="str">
        <f t="shared" ca="1" si="3"/>
        <v>ダミー36</v>
      </c>
      <c r="I40" t="str">
        <f t="shared" ca="1" si="5"/>
        <v/>
      </c>
    </row>
    <row r="41" spans="1:9" x14ac:dyDescent="0.55000000000000004">
      <c r="A41" t="str">
        <f t="shared" ca="1" si="2"/>
        <v>ダミー37</v>
      </c>
      <c r="B41" t="str">
        <f t="shared" ca="1" si="2"/>
        <v>ダミー37</v>
      </c>
      <c r="C41" t="str">
        <f t="shared" ca="1" si="2"/>
        <v>ダミー37</v>
      </c>
      <c r="D41" t="str">
        <f t="shared" ca="1" si="3"/>
        <v>ダミー37</v>
      </c>
      <c r="E41" t="str">
        <f t="shared" ca="1" si="4"/>
        <v>ダミー37</v>
      </c>
      <c r="F41" t="str">
        <f t="shared" ca="1" si="3"/>
        <v>ダミー37</v>
      </c>
      <c r="G41" t="str">
        <f t="shared" ca="1" si="3"/>
        <v>ダミー37</v>
      </c>
      <c r="H41" t="str">
        <f t="shared" ca="1" si="3"/>
        <v>ダミー37</v>
      </c>
      <c r="I41" t="str">
        <f t="shared" ca="1" si="5"/>
        <v/>
      </c>
    </row>
    <row r="42" spans="1:9" x14ac:dyDescent="0.55000000000000004">
      <c r="A42" t="str">
        <f t="shared" ca="1" si="2"/>
        <v>ダミー38</v>
      </c>
      <c r="B42" t="str">
        <f t="shared" ca="1" si="2"/>
        <v>ダミー38</v>
      </c>
      <c r="C42" t="str">
        <f t="shared" ca="1" si="2"/>
        <v>ダミー38</v>
      </c>
      <c r="D42" t="str">
        <f t="shared" ca="1" si="3"/>
        <v>ダミー38</v>
      </c>
      <c r="E42" t="str">
        <f t="shared" ca="1" si="4"/>
        <v>ダミー38</v>
      </c>
      <c r="F42" t="str">
        <f t="shared" ca="1" si="3"/>
        <v>ダミー38</v>
      </c>
      <c r="G42" t="str">
        <f t="shared" ca="1" si="3"/>
        <v>ダミー38</v>
      </c>
      <c r="H42" t="str">
        <f t="shared" ca="1" si="3"/>
        <v>ダミー38</v>
      </c>
      <c r="I42" t="str">
        <f t="shared" ca="1" si="5"/>
        <v/>
      </c>
    </row>
    <row r="43" spans="1:9" x14ac:dyDescent="0.55000000000000004">
      <c r="A43" t="str">
        <f t="shared" ca="1" si="2"/>
        <v>ダミー39</v>
      </c>
      <c r="B43" t="str">
        <f t="shared" ca="1" si="2"/>
        <v>ダミー39</v>
      </c>
      <c r="C43" t="str">
        <f t="shared" ca="1" si="2"/>
        <v>ダミー39</v>
      </c>
      <c r="D43" t="str">
        <f t="shared" ca="1" si="3"/>
        <v>ダミー39</v>
      </c>
      <c r="E43" t="str">
        <f t="shared" ca="1" si="4"/>
        <v>ダミー39</v>
      </c>
      <c r="F43" t="str">
        <f t="shared" ca="1" si="3"/>
        <v>ダミー39</v>
      </c>
      <c r="G43" t="str">
        <f t="shared" ca="1" si="3"/>
        <v>ダミー39</v>
      </c>
      <c r="H43" t="str">
        <f t="shared" ca="1" si="3"/>
        <v>ダミー39</v>
      </c>
      <c r="I43" t="str">
        <f t="shared" ca="1" si="5"/>
        <v/>
      </c>
    </row>
    <row r="44" spans="1:9" x14ac:dyDescent="0.55000000000000004">
      <c r="A44" t="str">
        <f t="shared" ca="1" si="2"/>
        <v>ダミー40</v>
      </c>
      <c r="B44" t="str">
        <f t="shared" ca="1" si="2"/>
        <v>ダミー40</v>
      </c>
      <c r="C44" t="str">
        <f t="shared" ca="1" si="2"/>
        <v>ダミー40</v>
      </c>
      <c r="D44" t="str">
        <f t="shared" ca="1" si="3"/>
        <v>ダミー40</v>
      </c>
      <c r="E44" t="str">
        <f t="shared" ca="1" si="4"/>
        <v>ダミー40</v>
      </c>
      <c r="F44" t="str">
        <f t="shared" ca="1" si="3"/>
        <v>ダミー40</v>
      </c>
      <c r="G44" t="str">
        <f t="shared" ca="1" si="3"/>
        <v>ダミー40</v>
      </c>
      <c r="H44" t="str">
        <f t="shared" ca="1" si="3"/>
        <v>ダミー40</v>
      </c>
      <c r="I44" t="str">
        <f t="shared" ca="1" si="5"/>
        <v/>
      </c>
    </row>
    <row r="45" spans="1:9" x14ac:dyDescent="0.55000000000000004">
      <c r="A45" t="str">
        <f t="shared" ca="1" si="2"/>
        <v>ダミー41</v>
      </c>
      <c r="B45" t="str">
        <f t="shared" ca="1" si="2"/>
        <v>ダミー41</v>
      </c>
      <c r="C45" t="str">
        <f t="shared" ca="1" si="2"/>
        <v>ダミー41</v>
      </c>
      <c r="D45" t="str">
        <f t="shared" ca="1" si="3"/>
        <v>ダミー41</v>
      </c>
      <c r="E45" t="str">
        <f t="shared" ca="1" si="4"/>
        <v>ダミー41</v>
      </c>
      <c r="F45" t="str">
        <f t="shared" ca="1" si="3"/>
        <v>ダミー41</v>
      </c>
      <c r="G45" t="str">
        <f t="shared" ca="1" si="3"/>
        <v>ダミー41</v>
      </c>
      <c r="H45" t="str">
        <f t="shared" ca="1" si="3"/>
        <v>ダミー41</v>
      </c>
      <c r="I45" t="str">
        <f t="shared" ca="1" si="5"/>
        <v/>
      </c>
    </row>
    <row r="46" spans="1:9" x14ac:dyDescent="0.55000000000000004">
      <c r="A46" t="str">
        <f t="shared" ca="1" si="2"/>
        <v>ダミー42</v>
      </c>
      <c r="B46" t="str">
        <f t="shared" ca="1" si="2"/>
        <v>ダミー42</v>
      </c>
      <c r="C46" t="str">
        <f t="shared" ca="1" si="2"/>
        <v>ダミー42</v>
      </c>
      <c r="D46" t="str">
        <f t="shared" ca="1" si="3"/>
        <v>ダミー42</v>
      </c>
      <c r="E46" t="str">
        <f t="shared" ca="1" si="4"/>
        <v>ダミー42</v>
      </c>
      <c r="F46" t="str">
        <f t="shared" ca="1" si="3"/>
        <v>ダミー42</v>
      </c>
      <c r="G46" t="str">
        <f t="shared" ca="1" si="3"/>
        <v>ダミー42</v>
      </c>
      <c r="H46" t="str">
        <f t="shared" ca="1" si="3"/>
        <v>ダミー42</v>
      </c>
      <c r="I46" t="str">
        <f t="shared" ca="1" si="5"/>
        <v/>
      </c>
    </row>
    <row r="47" spans="1:9" x14ac:dyDescent="0.55000000000000004">
      <c r="A47" t="str">
        <f t="shared" ca="1" si="2"/>
        <v>ダミー43</v>
      </c>
      <c r="B47" t="str">
        <f t="shared" ca="1" si="2"/>
        <v>ダミー43</v>
      </c>
      <c r="C47" t="str">
        <f t="shared" ca="1" si="2"/>
        <v>ダミー43</v>
      </c>
      <c r="D47" t="str">
        <f t="shared" ca="1" si="3"/>
        <v>ダミー43</v>
      </c>
      <c r="E47" t="str">
        <f t="shared" ca="1" si="4"/>
        <v>ダミー43</v>
      </c>
      <c r="F47" t="str">
        <f t="shared" ca="1" si="3"/>
        <v>ダミー43</v>
      </c>
      <c r="G47" t="str">
        <f t="shared" ca="1" si="3"/>
        <v>ダミー43</v>
      </c>
      <c r="H47" t="str">
        <f t="shared" ca="1" si="3"/>
        <v>ダミー43</v>
      </c>
      <c r="I47" t="str">
        <f t="shared" ca="1" si="5"/>
        <v/>
      </c>
    </row>
    <row r="48" spans="1:9" x14ac:dyDescent="0.55000000000000004">
      <c r="A48" t="str">
        <f t="shared" ca="1" si="2"/>
        <v>ダミー44</v>
      </c>
      <c r="B48" t="str">
        <f t="shared" ca="1" si="2"/>
        <v>ダミー44</v>
      </c>
      <c r="C48" t="str">
        <f t="shared" ca="1" si="2"/>
        <v>ダミー44</v>
      </c>
      <c r="D48" t="str">
        <f t="shared" ca="1" si="3"/>
        <v>ダミー44</v>
      </c>
      <c r="E48" t="str">
        <f t="shared" ca="1" si="4"/>
        <v>ダミー44</v>
      </c>
      <c r="F48" t="str">
        <f t="shared" ca="1" si="3"/>
        <v>ダミー44</v>
      </c>
      <c r="G48" t="str">
        <f t="shared" ca="1" si="3"/>
        <v>ダミー44</v>
      </c>
      <c r="H48" t="str">
        <f t="shared" ca="1" si="3"/>
        <v>ダミー44</v>
      </c>
      <c r="I48" t="str">
        <f t="shared" ca="1" si="5"/>
        <v/>
      </c>
    </row>
    <row r="49" spans="1:9" x14ac:dyDescent="0.55000000000000004">
      <c r="A49" t="str">
        <f t="shared" ca="1" si="2"/>
        <v>ダミー45</v>
      </c>
      <c r="B49" t="str">
        <f t="shared" ca="1" si="2"/>
        <v>ダミー45</v>
      </c>
      <c r="C49" t="str">
        <f t="shared" ca="1" si="2"/>
        <v>ダミー45</v>
      </c>
      <c r="D49" t="str">
        <f t="shared" ca="1" si="3"/>
        <v>ダミー45</v>
      </c>
      <c r="E49" t="str">
        <f t="shared" ca="1" si="4"/>
        <v>ダミー45</v>
      </c>
      <c r="F49" t="str">
        <f t="shared" ca="1" si="3"/>
        <v>ダミー45</v>
      </c>
      <c r="G49" t="str">
        <f t="shared" ca="1" si="3"/>
        <v>ダミー45</v>
      </c>
      <c r="H49" t="str">
        <f t="shared" ca="1" si="3"/>
        <v>ダミー45</v>
      </c>
      <c r="I49" t="str">
        <f t="shared" ca="1" si="5"/>
        <v/>
      </c>
    </row>
    <row r="50" spans="1:9" x14ac:dyDescent="0.55000000000000004">
      <c r="A50" t="str">
        <f t="shared" ca="1" si="2"/>
        <v>ダミー46</v>
      </c>
      <c r="B50" t="str">
        <f t="shared" ca="1" si="2"/>
        <v>ダミー46</v>
      </c>
      <c r="C50" t="str">
        <f t="shared" ca="1" si="2"/>
        <v>ダミー46</v>
      </c>
      <c r="D50" t="str">
        <f t="shared" ca="1" si="3"/>
        <v>ダミー46</v>
      </c>
      <c r="E50" t="str">
        <f t="shared" ca="1" si="4"/>
        <v>ダミー46</v>
      </c>
      <c r="F50" t="str">
        <f t="shared" ca="1" si="3"/>
        <v>ダミー46</v>
      </c>
      <c r="G50" t="str">
        <f t="shared" ca="1" si="3"/>
        <v>ダミー46</v>
      </c>
      <c r="H50" t="str">
        <f t="shared" ca="1" si="3"/>
        <v>ダミー46</v>
      </c>
      <c r="I50" t="str">
        <f t="shared" ca="1" si="5"/>
        <v/>
      </c>
    </row>
    <row r="51" spans="1:9" x14ac:dyDescent="0.55000000000000004">
      <c r="A51" t="str">
        <f t="shared" ca="1" si="2"/>
        <v>ダミー47</v>
      </c>
      <c r="B51" t="str">
        <f t="shared" ca="1" si="2"/>
        <v>ダミー47</v>
      </c>
      <c r="C51" t="str">
        <f t="shared" ca="1" si="2"/>
        <v>ダミー47</v>
      </c>
      <c r="D51" t="str">
        <f t="shared" ca="1" si="3"/>
        <v>ダミー47</v>
      </c>
      <c r="E51" t="str">
        <f t="shared" ca="1" si="4"/>
        <v>ダミー47</v>
      </c>
      <c r="F51" t="str">
        <f t="shared" ca="1" si="3"/>
        <v>ダミー47</v>
      </c>
      <c r="G51" t="str">
        <f t="shared" ca="1" si="3"/>
        <v>ダミー47</v>
      </c>
      <c r="H51" t="str">
        <f t="shared" ca="1" si="3"/>
        <v>ダミー47</v>
      </c>
      <c r="I51" t="str">
        <f t="shared" ca="1" si="5"/>
        <v/>
      </c>
    </row>
    <row r="52" spans="1:9" x14ac:dyDescent="0.55000000000000004">
      <c r="A52" t="str">
        <f t="shared" ca="1" si="2"/>
        <v>ダミー48</v>
      </c>
      <c r="B52" t="str">
        <f t="shared" ca="1" si="2"/>
        <v>ダミー48</v>
      </c>
      <c r="C52" t="str">
        <f t="shared" ca="1" si="2"/>
        <v>ダミー48</v>
      </c>
      <c r="D52" t="str">
        <f t="shared" ca="1" si="3"/>
        <v>ダミー48</v>
      </c>
      <c r="E52" t="str">
        <f t="shared" ca="1" si="4"/>
        <v>ダミー48</v>
      </c>
      <c r="F52" t="str">
        <f t="shared" ca="1" si="3"/>
        <v>ダミー48</v>
      </c>
      <c r="G52" t="str">
        <f t="shared" ca="1" si="3"/>
        <v>ダミー48</v>
      </c>
      <c r="H52" t="str">
        <f t="shared" ca="1" si="3"/>
        <v>ダミー48</v>
      </c>
      <c r="I52" t="str">
        <f t="shared" ca="1" si="5"/>
        <v/>
      </c>
    </row>
    <row r="53" spans="1:9" x14ac:dyDescent="0.55000000000000004">
      <c r="A53" t="str">
        <f t="shared" ca="1" si="2"/>
        <v>ダミー49</v>
      </c>
      <c r="B53" t="str">
        <f t="shared" ca="1" si="2"/>
        <v>ダミー49</v>
      </c>
      <c r="C53" t="str">
        <f t="shared" ca="1" si="2"/>
        <v>ダミー49</v>
      </c>
      <c r="D53" t="str">
        <f t="shared" ca="1" si="3"/>
        <v>ダミー49</v>
      </c>
      <c r="E53" t="str">
        <f t="shared" ca="1" si="4"/>
        <v>ダミー49</v>
      </c>
      <c r="F53" t="str">
        <f t="shared" ca="1" si="3"/>
        <v>ダミー49</v>
      </c>
      <c r="G53" t="str">
        <f t="shared" ca="1" si="3"/>
        <v>ダミー49</v>
      </c>
      <c r="H53" t="str">
        <f t="shared" ca="1" si="3"/>
        <v>ダミー49</v>
      </c>
      <c r="I53" t="str">
        <f t="shared" ca="1" si="5"/>
        <v/>
      </c>
    </row>
    <row r="54" spans="1:9" x14ac:dyDescent="0.55000000000000004">
      <c r="A54" t="str">
        <f t="shared" ca="1" si="2"/>
        <v>ダミー50</v>
      </c>
      <c r="B54" t="str">
        <f t="shared" ca="1" si="2"/>
        <v>ダミー50</v>
      </c>
      <c r="C54" t="str">
        <f t="shared" ca="1" si="2"/>
        <v>ダミー50</v>
      </c>
      <c r="D54" t="str">
        <f t="shared" ca="1" si="3"/>
        <v>ダミー50</v>
      </c>
      <c r="E54" t="str">
        <f t="shared" ca="1" si="4"/>
        <v>ダミー50</v>
      </c>
      <c r="F54" t="str">
        <f t="shared" ca="1" si="3"/>
        <v>ダミー50</v>
      </c>
      <c r="G54" t="str">
        <f t="shared" ca="1" si="3"/>
        <v>ダミー50</v>
      </c>
      <c r="H54" t="str">
        <f t="shared" ca="1" si="3"/>
        <v>ダミー50</v>
      </c>
      <c r="I54" t="str">
        <f t="shared" ca="1" si="5"/>
        <v/>
      </c>
    </row>
    <row r="55" spans="1:9" x14ac:dyDescent="0.55000000000000004">
      <c r="A55" t="str">
        <f t="shared" ca="1" si="2"/>
        <v/>
      </c>
      <c r="B55" t="str">
        <f t="shared" ca="1" si="2"/>
        <v/>
      </c>
      <c r="C55" t="str">
        <f t="shared" ca="1" si="2"/>
        <v/>
      </c>
      <c r="D55" t="str">
        <f t="shared" ca="1" si="3"/>
        <v/>
      </c>
      <c r="E55" t="str">
        <f t="shared" ca="1" si="4"/>
        <v/>
      </c>
      <c r="F55" t="str">
        <f t="shared" ca="1" si="3"/>
        <v/>
      </c>
      <c r="G55" t="str">
        <f t="shared" ca="1" si="3"/>
        <v/>
      </c>
      <c r="H55" t="str">
        <f t="shared" ca="1" si="3"/>
        <v/>
      </c>
      <c r="I55" t="str">
        <f t="shared" ca="1" si="5"/>
        <v/>
      </c>
    </row>
    <row r="56" spans="1:9" x14ac:dyDescent="0.55000000000000004">
      <c r="A56" t="str">
        <f t="shared" ref="A56:C72" ca="1" si="6">IF(ISBLANK(INDIRECT("["&amp;A$2&amp;"]"&amp;A$3&amp;"!B"&amp;(ROW(A56)))),"",INDIRECT("["&amp;A$2&amp;"]"&amp;A$3&amp;"!B"&amp;(ROW(A56))))</f>
        <v/>
      </c>
      <c r="B56" t="str">
        <f t="shared" ca="1" si="6"/>
        <v/>
      </c>
      <c r="C56" t="str">
        <f t="shared" ca="1" si="6"/>
        <v/>
      </c>
      <c r="D56" t="str">
        <f t="shared" ref="D56:I72" ca="1" si="7">IF(ISBLANK(INDIRECT("["&amp;D$2&amp;"]"&amp;D$3&amp;"!B"&amp;(ROW(D56)))),"",INDIRECT("["&amp;D$2&amp;"]"&amp;D$3&amp;"!B"&amp;(ROW(D56))))</f>
        <v/>
      </c>
      <c r="E56" t="str">
        <f t="shared" ca="1" si="7"/>
        <v/>
      </c>
      <c r="F56" t="str">
        <f t="shared" ca="1" si="7"/>
        <v/>
      </c>
      <c r="G56" t="str">
        <f t="shared" ca="1" si="7"/>
        <v/>
      </c>
      <c r="H56" t="str">
        <f t="shared" ca="1" si="7"/>
        <v/>
      </c>
      <c r="I56" t="str">
        <f t="shared" ca="1" si="7"/>
        <v/>
      </c>
    </row>
    <row r="57" spans="1:9" x14ac:dyDescent="0.55000000000000004">
      <c r="A57" t="str">
        <f t="shared" ca="1" si="6"/>
        <v/>
      </c>
      <c r="B57" t="str">
        <f t="shared" ca="1" si="6"/>
        <v/>
      </c>
      <c r="C57" t="str">
        <f t="shared" ca="1" si="6"/>
        <v/>
      </c>
      <c r="D57" t="str">
        <f t="shared" ca="1" si="7"/>
        <v/>
      </c>
      <c r="E57" t="str">
        <f t="shared" ca="1" si="7"/>
        <v/>
      </c>
      <c r="F57" t="str">
        <f t="shared" ca="1" si="7"/>
        <v/>
      </c>
      <c r="G57" t="str">
        <f t="shared" ca="1" si="7"/>
        <v/>
      </c>
      <c r="H57" t="str">
        <f t="shared" ca="1" si="7"/>
        <v/>
      </c>
      <c r="I57" t="str">
        <f t="shared" ca="1" si="7"/>
        <v/>
      </c>
    </row>
    <row r="58" spans="1:9" x14ac:dyDescent="0.55000000000000004">
      <c r="A58" t="str">
        <f t="shared" ca="1" si="6"/>
        <v/>
      </c>
      <c r="B58" t="str">
        <f t="shared" ca="1" si="6"/>
        <v/>
      </c>
      <c r="C58" t="str">
        <f t="shared" ca="1" si="6"/>
        <v/>
      </c>
      <c r="D58" t="str">
        <f t="shared" ca="1" si="7"/>
        <v/>
      </c>
      <c r="E58" t="str">
        <f t="shared" ca="1" si="7"/>
        <v/>
      </c>
      <c r="F58" t="str">
        <f t="shared" ca="1" si="7"/>
        <v/>
      </c>
      <c r="G58" t="str">
        <f t="shared" ca="1" si="7"/>
        <v/>
      </c>
      <c r="H58" t="str">
        <f t="shared" ca="1" si="7"/>
        <v/>
      </c>
      <c r="I58" t="str">
        <f t="shared" ca="1" si="7"/>
        <v/>
      </c>
    </row>
    <row r="59" spans="1:9" x14ac:dyDescent="0.55000000000000004">
      <c r="A59" t="str">
        <f t="shared" ca="1" si="6"/>
        <v/>
      </c>
      <c r="B59" t="str">
        <f t="shared" ca="1" si="6"/>
        <v/>
      </c>
      <c r="C59" t="str">
        <f t="shared" ca="1" si="6"/>
        <v/>
      </c>
      <c r="D59" t="str">
        <f t="shared" ca="1" si="7"/>
        <v/>
      </c>
      <c r="E59" t="str">
        <f t="shared" ca="1" si="7"/>
        <v/>
      </c>
      <c r="F59" t="str">
        <f t="shared" ca="1" si="7"/>
        <v/>
      </c>
      <c r="G59" t="str">
        <f t="shared" ca="1" si="7"/>
        <v/>
      </c>
      <c r="H59" t="str">
        <f t="shared" ca="1" si="7"/>
        <v/>
      </c>
      <c r="I59" t="str">
        <f t="shared" ca="1" si="7"/>
        <v/>
      </c>
    </row>
    <row r="60" spans="1:9" x14ac:dyDescent="0.55000000000000004">
      <c r="A60" t="str">
        <f t="shared" ca="1" si="6"/>
        <v/>
      </c>
      <c r="B60" t="str">
        <f t="shared" ca="1" si="6"/>
        <v/>
      </c>
      <c r="C60" t="str">
        <f t="shared" ca="1" si="6"/>
        <v/>
      </c>
      <c r="D60" t="str">
        <f t="shared" ca="1" si="7"/>
        <v/>
      </c>
      <c r="E60" t="str">
        <f t="shared" ca="1" si="7"/>
        <v/>
      </c>
      <c r="F60" t="str">
        <f t="shared" ca="1" si="7"/>
        <v/>
      </c>
      <c r="G60" t="str">
        <f t="shared" ca="1" si="7"/>
        <v/>
      </c>
      <c r="H60" t="str">
        <f t="shared" ca="1" si="7"/>
        <v/>
      </c>
      <c r="I60" t="str">
        <f t="shared" ca="1" si="7"/>
        <v/>
      </c>
    </row>
    <row r="61" spans="1:9" x14ac:dyDescent="0.55000000000000004">
      <c r="A61" t="str">
        <f t="shared" ca="1" si="6"/>
        <v/>
      </c>
      <c r="B61" t="str">
        <f t="shared" ca="1" si="6"/>
        <v/>
      </c>
      <c r="C61" t="str">
        <f t="shared" ca="1" si="6"/>
        <v/>
      </c>
      <c r="D61" t="str">
        <f t="shared" ca="1" si="7"/>
        <v/>
      </c>
      <c r="E61" t="str">
        <f t="shared" ca="1" si="7"/>
        <v/>
      </c>
      <c r="F61" t="str">
        <f t="shared" ca="1" si="7"/>
        <v/>
      </c>
      <c r="G61" t="str">
        <f t="shared" ca="1" si="7"/>
        <v/>
      </c>
      <c r="H61" t="str">
        <f t="shared" ca="1" si="7"/>
        <v/>
      </c>
      <c r="I61" t="str">
        <f t="shared" ca="1" si="7"/>
        <v/>
      </c>
    </row>
    <row r="62" spans="1:9" x14ac:dyDescent="0.55000000000000004">
      <c r="A62" t="str">
        <f t="shared" ca="1" si="6"/>
        <v/>
      </c>
      <c r="B62" t="str">
        <f t="shared" ca="1" si="6"/>
        <v/>
      </c>
      <c r="C62" t="str">
        <f t="shared" ca="1" si="6"/>
        <v/>
      </c>
      <c r="D62" t="str">
        <f t="shared" ca="1" si="7"/>
        <v/>
      </c>
      <c r="E62" t="str">
        <f t="shared" ca="1" si="7"/>
        <v/>
      </c>
      <c r="F62" t="str">
        <f t="shared" ca="1" si="7"/>
        <v/>
      </c>
      <c r="G62" t="str">
        <f t="shared" ca="1" si="7"/>
        <v/>
      </c>
      <c r="H62" t="str">
        <f t="shared" ca="1" si="7"/>
        <v/>
      </c>
      <c r="I62" t="str">
        <f t="shared" ca="1" si="7"/>
        <v/>
      </c>
    </row>
    <row r="63" spans="1:9" x14ac:dyDescent="0.55000000000000004">
      <c r="A63" t="str">
        <f t="shared" ca="1" si="6"/>
        <v/>
      </c>
      <c r="B63" t="str">
        <f t="shared" ca="1" si="6"/>
        <v/>
      </c>
      <c r="C63" t="str">
        <f t="shared" ca="1" si="6"/>
        <v/>
      </c>
      <c r="D63" t="str">
        <f t="shared" ca="1" si="7"/>
        <v/>
      </c>
      <c r="E63" t="str">
        <f t="shared" ca="1" si="7"/>
        <v/>
      </c>
      <c r="F63" t="str">
        <f t="shared" ca="1" si="7"/>
        <v/>
      </c>
      <c r="G63" t="str">
        <f t="shared" ca="1" si="7"/>
        <v/>
      </c>
      <c r="H63" t="str">
        <f t="shared" ca="1" si="7"/>
        <v/>
      </c>
      <c r="I63" t="str">
        <f t="shared" ca="1" si="7"/>
        <v/>
      </c>
    </row>
    <row r="64" spans="1:9" x14ac:dyDescent="0.55000000000000004">
      <c r="A64" t="str">
        <f t="shared" ca="1" si="6"/>
        <v/>
      </c>
      <c r="B64" t="str">
        <f t="shared" ca="1" si="6"/>
        <v/>
      </c>
      <c r="C64" t="str">
        <f t="shared" ca="1" si="6"/>
        <v/>
      </c>
      <c r="D64" t="str">
        <f t="shared" ca="1" si="7"/>
        <v/>
      </c>
      <c r="E64" t="str">
        <f t="shared" ca="1" si="7"/>
        <v/>
      </c>
      <c r="F64" t="str">
        <f t="shared" ca="1" si="7"/>
        <v/>
      </c>
      <c r="G64" t="str">
        <f t="shared" ca="1" si="7"/>
        <v/>
      </c>
      <c r="H64" t="str">
        <f t="shared" ca="1" si="7"/>
        <v/>
      </c>
      <c r="I64" t="str">
        <f t="shared" ca="1" si="7"/>
        <v/>
      </c>
    </row>
    <row r="65" spans="1:9" x14ac:dyDescent="0.55000000000000004">
      <c r="A65" t="str">
        <f t="shared" ca="1" si="6"/>
        <v/>
      </c>
      <c r="B65" t="str">
        <f t="shared" ca="1" si="6"/>
        <v/>
      </c>
      <c r="C65" t="str">
        <f t="shared" ca="1" si="6"/>
        <v/>
      </c>
      <c r="D65" t="str">
        <f t="shared" ca="1" si="7"/>
        <v/>
      </c>
      <c r="E65" t="str">
        <f t="shared" ca="1" si="7"/>
        <v/>
      </c>
      <c r="F65" t="str">
        <f t="shared" ca="1" si="7"/>
        <v/>
      </c>
      <c r="G65" t="str">
        <f t="shared" ca="1" si="7"/>
        <v/>
      </c>
      <c r="H65" t="str">
        <f t="shared" ca="1" si="7"/>
        <v/>
      </c>
      <c r="I65" t="str">
        <f t="shared" ca="1" si="7"/>
        <v/>
      </c>
    </row>
    <row r="66" spans="1:9" x14ac:dyDescent="0.55000000000000004">
      <c r="A66" t="str">
        <f t="shared" ca="1" si="6"/>
        <v/>
      </c>
      <c r="B66" t="str">
        <f t="shared" ca="1" si="6"/>
        <v/>
      </c>
      <c r="C66" t="str">
        <f t="shared" ca="1" si="6"/>
        <v/>
      </c>
      <c r="D66" t="str">
        <f t="shared" ca="1" si="7"/>
        <v/>
      </c>
      <c r="E66" t="str">
        <f t="shared" ca="1" si="7"/>
        <v/>
      </c>
      <c r="F66" t="str">
        <f t="shared" ca="1" si="7"/>
        <v/>
      </c>
      <c r="G66" t="str">
        <f t="shared" ca="1" si="7"/>
        <v/>
      </c>
      <c r="H66" t="str">
        <f t="shared" ca="1" si="7"/>
        <v/>
      </c>
      <c r="I66" t="str">
        <f t="shared" ca="1" si="7"/>
        <v/>
      </c>
    </row>
    <row r="67" spans="1:9" x14ac:dyDescent="0.55000000000000004">
      <c r="A67" t="str">
        <f t="shared" ca="1" si="6"/>
        <v/>
      </c>
      <c r="B67" t="str">
        <f t="shared" ca="1" si="6"/>
        <v/>
      </c>
      <c r="C67" t="str">
        <f t="shared" ca="1" si="6"/>
        <v/>
      </c>
      <c r="D67" t="str">
        <f t="shared" ca="1" si="7"/>
        <v/>
      </c>
      <c r="E67" t="str">
        <f t="shared" ca="1" si="7"/>
        <v/>
      </c>
      <c r="F67" t="str">
        <f t="shared" ca="1" si="7"/>
        <v/>
      </c>
      <c r="G67" t="str">
        <f t="shared" ca="1" si="7"/>
        <v/>
      </c>
      <c r="H67" t="str">
        <f t="shared" ca="1" si="7"/>
        <v/>
      </c>
      <c r="I67" t="str">
        <f t="shared" ca="1" si="7"/>
        <v/>
      </c>
    </row>
    <row r="68" spans="1:9" x14ac:dyDescent="0.55000000000000004">
      <c r="A68" t="str">
        <f t="shared" ca="1" si="6"/>
        <v/>
      </c>
      <c r="B68" t="str">
        <f t="shared" ca="1" si="6"/>
        <v/>
      </c>
      <c r="C68" t="str">
        <f t="shared" ca="1" si="6"/>
        <v/>
      </c>
      <c r="D68" t="str">
        <f t="shared" ca="1" si="7"/>
        <v/>
      </c>
      <c r="E68" t="str">
        <f t="shared" ca="1" si="7"/>
        <v/>
      </c>
      <c r="F68" t="str">
        <f t="shared" ca="1" si="7"/>
        <v/>
      </c>
      <c r="G68" t="str">
        <f t="shared" ca="1" si="7"/>
        <v/>
      </c>
      <c r="H68" t="str">
        <f t="shared" ca="1" si="7"/>
        <v/>
      </c>
      <c r="I68" t="str">
        <f t="shared" ca="1" si="7"/>
        <v/>
      </c>
    </row>
    <row r="69" spans="1:9" x14ac:dyDescent="0.55000000000000004">
      <c r="A69" t="str">
        <f t="shared" ca="1" si="6"/>
        <v/>
      </c>
      <c r="B69" t="str">
        <f t="shared" ca="1" si="6"/>
        <v/>
      </c>
      <c r="C69" t="str">
        <f t="shared" ca="1" si="6"/>
        <v/>
      </c>
      <c r="D69" t="str">
        <f t="shared" ca="1" si="7"/>
        <v/>
      </c>
      <c r="E69" t="str">
        <f t="shared" ca="1" si="7"/>
        <v/>
      </c>
      <c r="F69" t="str">
        <f t="shared" ca="1" si="7"/>
        <v/>
      </c>
      <c r="G69" t="str">
        <f t="shared" ca="1" si="7"/>
        <v/>
      </c>
      <c r="H69" t="str">
        <f t="shared" ca="1" si="7"/>
        <v/>
      </c>
      <c r="I69" t="str">
        <f t="shared" ca="1" si="7"/>
        <v/>
      </c>
    </row>
    <row r="70" spans="1:9" x14ac:dyDescent="0.55000000000000004">
      <c r="A70" t="str">
        <f t="shared" ca="1" si="6"/>
        <v/>
      </c>
      <c r="B70" t="str">
        <f t="shared" ca="1" si="6"/>
        <v/>
      </c>
      <c r="C70" t="str">
        <f t="shared" ca="1" si="6"/>
        <v/>
      </c>
      <c r="D70" t="str">
        <f t="shared" ca="1" si="7"/>
        <v/>
      </c>
      <c r="E70" t="str">
        <f t="shared" ca="1" si="7"/>
        <v/>
      </c>
      <c r="F70" t="str">
        <f t="shared" ca="1" si="7"/>
        <v/>
      </c>
      <c r="G70" t="str">
        <f t="shared" ca="1" si="7"/>
        <v/>
      </c>
      <c r="H70" t="str">
        <f t="shared" ca="1" si="7"/>
        <v/>
      </c>
      <c r="I70" t="str">
        <f t="shared" ca="1" si="7"/>
        <v/>
      </c>
    </row>
    <row r="71" spans="1:9" x14ac:dyDescent="0.55000000000000004">
      <c r="A71" t="str">
        <f t="shared" ca="1" si="6"/>
        <v/>
      </c>
      <c r="B71" t="str">
        <f t="shared" ca="1" si="6"/>
        <v/>
      </c>
      <c r="C71" t="str">
        <f t="shared" ca="1" si="6"/>
        <v/>
      </c>
      <c r="D71" t="str">
        <f t="shared" ca="1" si="7"/>
        <v/>
      </c>
      <c r="E71" t="str">
        <f t="shared" ca="1" si="7"/>
        <v/>
      </c>
      <c r="F71" t="str">
        <f t="shared" ca="1" si="7"/>
        <v/>
      </c>
      <c r="G71" t="str">
        <f t="shared" ca="1" si="7"/>
        <v/>
      </c>
      <c r="H71" t="str">
        <f t="shared" ca="1" si="7"/>
        <v/>
      </c>
      <c r="I71" t="str">
        <f t="shared" ca="1" si="7"/>
        <v/>
      </c>
    </row>
    <row r="72" spans="1:9" x14ac:dyDescent="0.55000000000000004">
      <c r="A72" t="str">
        <f t="shared" ca="1" si="6"/>
        <v/>
      </c>
      <c r="B72" t="str">
        <f t="shared" ca="1" si="6"/>
        <v/>
      </c>
      <c r="C72" t="str">
        <f t="shared" ca="1" si="6"/>
        <v/>
      </c>
      <c r="D72" t="str">
        <f t="shared" ca="1" si="7"/>
        <v/>
      </c>
      <c r="E72" t="str">
        <f t="shared" ca="1" si="7"/>
        <v/>
      </c>
      <c r="F72" t="str">
        <f t="shared" ca="1" si="7"/>
        <v/>
      </c>
      <c r="G72" t="str">
        <f t="shared" ca="1" si="7"/>
        <v/>
      </c>
      <c r="H72" t="str">
        <f t="shared" ca="1" si="7"/>
        <v/>
      </c>
      <c r="I72" t="str">
        <f t="shared" ca="1" si="7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8</vt:i4>
      </vt:variant>
    </vt:vector>
  </HeadingPairs>
  <TitlesOfParts>
    <vt:vector size="10" baseType="lpstr">
      <vt:lpstr>card_database</vt:lpstr>
      <vt:lpstr>ref</vt:lpstr>
      <vt:lpstr>カード種類ID</vt:lpstr>
      <vt:lpstr>フェイズID</vt:lpstr>
      <vt:lpstr>効果ID</vt:lpstr>
      <vt:lpstr>種族ID</vt:lpstr>
      <vt:lpstr>条件ID</vt:lpstr>
      <vt:lpstr>属性ID</vt:lpstr>
      <vt:lpstr>対象ID</vt:lpstr>
      <vt:lpstr>発動可能回数ID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2025-11-24T08:55:31Z</dcterms:modified>
</cp:coreProperties>
</file>