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55" windowWidth="9255" windowHeight="4305"/>
  </bookViews>
  <sheets>
    <sheet name="Sheet1" sheetId="1" r:id="rId1"/>
  </sheets>
  <definedNames>
    <definedName name="_xlnm._FilterDatabase" localSheetId="0" hidden="1">Sheet1!$A$1:$AP$1500</definedName>
  </definedNames>
  <calcPr calcId="14562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3" i="1"/>
  <c r="N4" i="1"/>
  <c r="N2" i="1"/>
</calcChain>
</file>

<file path=xl/sharedStrings.xml><?xml version="1.0" encoding="utf-8"?>
<sst xmlns="http://schemas.openxmlformats.org/spreadsheetml/2006/main" count="22525" uniqueCount="1222">
  <si>
    <t>Unnamed: 0</t>
  </si>
  <si>
    <t>#</t>
  </si>
  <si>
    <t>plate number</t>
  </si>
  <si>
    <t>car</t>
  </si>
  <si>
    <t>damage type</t>
  </si>
  <si>
    <t>date in</t>
  </si>
  <si>
    <t>KMs IN</t>
  </si>
  <si>
    <t>Fuel in</t>
  </si>
  <si>
    <t>date ready</t>
  </si>
  <si>
    <t>KMs out</t>
  </si>
  <si>
    <t>KMs Diff</t>
  </si>
  <si>
    <t>Fuel out</t>
  </si>
  <si>
    <t>Fuel Diff</t>
  </si>
  <si>
    <t>cost</t>
  </si>
  <si>
    <t>location</t>
  </si>
  <si>
    <t>corporate</t>
  </si>
  <si>
    <t>delivered by</t>
  </si>
  <si>
    <t>returned by</t>
  </si>
  <si>
    <t>notes</t>
  </si>
  <si>
    <t>damage count</t>
  </si>
  <si>
    <t>yearIn</t>
  </si>
  <si>
    <t>monthIn</t>
  </si>
  <si>
    <t>monthNIn</t>
  </si>
  <si>
    <t>dayIn</t>
  </si>
  <si>
    <t>dayNIn</t>
  </si>
  <si>
    <t>yearReady</t>
  </si>
  <si>
    <t>monthReady</t>
  </si>
  <si>
    <t>monthNReady</t>
  </si>
  <si>
    <t>dayReady</t>
  </si>
  <si>
    <t>dayNReady</t>
  </si>
  <si>
    <t>service_duration</t>
  </si>
  <si>
    <t>cost_category</t>
  </si>
  <si>
    <t>service_duration_avg_days</t>
  </si>
  <si>
    <t>service_probability</t>
  </si>
  <si>
    <t>Class</t>
  </si>
  <si>
    <t>Make</t>
  </si>
  <si>
    <t>car_code</t>
  </si>
  <si>
    <t>damage_code</t>
  </si>
  <si>
    <t>Class_code</t>
  </si>
  <si>
    <t>Make_code</t>
  </si>
  <si>
    <t>70-29280</t>
  </si>
  <si>
    <t>TUCSAN</t>
  </si>
  <si>
    <t>اصلاح بودي</t>
  </si>
  <si>
    <t>المركزية</t>
  </si>
  <si>
    <t>Xe</t>
  </si>
  <si>
    <t>Omar M</t>
  </si>
  <si>
    <t>اصلاح بودي ضربة باب خلفي شمال المركزية</t>
  </si>
  <si>
    <t>January</t>
  </si>
  <si>
    <t>Wednesday</t>
  </si>
  <si>
    <t>Sunday</t>
  </si>
  <si>
    <t>0150:0200</t>
  </si>
  <si>
    <t>4 wheel drive</t>
  </si>
  <si>
    <t>Koria</t>
  </si>
  <si>
    <t>70-26587</t>
  </si>
  <si>
    <t>ELANTRA</t>
  </si>
  <si>
    <t>Maen</t>
  </si>
  <si>
    <t>اصلاح بودي ضربة مرش يمين المركزية</t>
  </si>
  <si>
    <t>0200:0300</t>
  </si>
  <si>
    <t>Cedan</t>
  </si>
  <si>
    <t>70-25180</t>
  </si>
  <si>
    <t>AVANZA</t>
  </si>
  <si>
    <t>اصلاح مكانيك</t>
  </si>
  <si>
    <t>Mohamad J</t>
  </si>
  <si>
    <t>اصلاح حميان المركزية</t>
  </si>
  <si>
    <t>Saturday</t>
  </si>
  <si>
    <t>0050:0100</t>
  </si>
  <si>
    <t>Mini</t>
  </si>
  <si>
    <t>Japan</t>
  </si>
  <si>
    <t>70-26523</t>
  </si>
  <si>
    <t>FLUENCE</t>
  </si>
  <si>
    <t>ابو خضر</t>
  </si>
  <si>
    <t>Mohamad Qasim</t>
  </si>
  <si>
    <t>غيار مراة كاملة شركة رنوت</t>
  </si>
  <si>
    <t>Monday</t>
  </si>
  <si>
    <t>France</t>
  </si>
  <si>
    <t>70-30719</t>
  </si>
  <si>
    <t>غيار زيت</t>
  </si>
  <si>
    <t>غيار زيت + اصلاح مرشة الغزاوي/ المركزية</t>
  </si>
  <si>
    <t>70-25207</t>
  </si>
  <si>
    <t>COROLLA</t>
  </si>
  <si>
    <t>شركه الهندسه الكهروميكانكيه</t>
  </si>
  <si>
    <t>اصلاح ضربة امامية المركزية</t>
  </si>
  <si>
    <t>70-31356</t>
  </si>
  <si>
    <t>CAMRY</t>
  </si>
  <si>
    <t>اصلاح كوشوك</t>
  </si>
  <si>
    <t>هانكونك</t>
  </si>
  <si>
    <t>Vestas</t>
  </si>
  <si>
    <t>غيار 4 كاوشوك هانكونك فيستاس</t>
  </si>
  <si>
    <t>0300:0400</t>
  </si>
  <si>
    <t>70-24459</t>
  </si>
  <si>
    <t>FORTUNER</t>
  </si>
  <si>
    <t>الغزاوي</t>
  </si>
  <si>
    <t xml:space="preserve">غيار زيت </t>
  </si>
  <si>
    <t>Friday</t>
  </si>
  <si>
    <t>0001:0050</t>
  </si>
  <si>
    <t>16-94807</t>
  </si>
  <si>
    <t>PRADO</t>
  </si>
  <si>
    <t>70-24426</t>
  </si>
  <si>
    <t>00-00000</t>
  </si>
  <si>
    <t>SPORTAGE</t>
  </si>
  <si>
    <t>70-31353</t>
  </si>
  <si>
    <t>اصلاح زجاج</t>
  </si>
  <si>
    <t>غيار زجاج امامي المركزية / تامين</t>
  </si>
  <si>
    <t>70-24552</t>
  </si>
  <si>
    <t>CERATO</t>
  </si>
  <si>
    <t>اليادودة</t>
  </si>
  <si>
    <t>Abdalla</t>
  </si>
  <si>
    <t>دهان باب امامي يمين / على حساب مسبب الحادث</t>
  </si>
  <si>
    <t>Tuesday</t>
  </si>
  <si>
    <t>70-31371</t>
  </si>
  <si>
    <t>اصلاح كهرباء</t>
  </si>
  <si>
    <t>المكتب</t>
  </si>
  <si>
    <t>Mahmoud</t>
  </si>
  <si>
    <t>تركيب غماز مراة / تم الاصلاح في كراج الشركة</t>
  </si>
  <si>
    <t>70-24546</t>
  </si>
  <si>
    <t>اصلاح عدادات تابلو يعقوب اصلاح سويتشات/ سايت</t>
  </si>
  <si>
    <t>12-90418</t>
  </si>
  <si>
    <t>اصلاح كسر دسك الخلفي + غيار بريك الغزاوي</t>
  </si>
  <si>
    <t>Thursday</t>
  </si>
  <si>
    <t>0100:0150</t>
  </si>
  <si>
    <t>70-28286</t>
  </si>
  <si>
    <t>غيار زيت الغزاوي</t>
  </si>
  <si>
    <t>70-26532</t>
  </si>
  <si>
    <t>SPARK</t>
  </si>
  <si>
    <t>غيار بريك امامي الغزاوي</t>
  </si>
  <si>
    <t>USA</t>
  </si>
  <si>
    <t>70-26590</t>
  </si>
  <si>
    <t>غيار بريك امامي+فلتر + زيت + بواجي + فلتر هواء الغزاوي</t>
  </si>
  <si>
    <t>70-24148</t>
  </si>
  <si>
    <t>70-26624</t>
  </si>
  <si>
    <t>70-28949</t>
  </si>
  <si>
    <t>Nrc</t>
  </si>
  <si>
    <t>غيار بريك امامي خراطة درمات الغزاوي</t>
  </si>
  <si>
    <t>70-26575</t>
  </si>
  <si>
    <t>غيار كوشوك عدد 1 nrc هانكونك</t>
  </si>
  <si>
    <t>70-24549</t>
  </si>
  <si>
    <t>غيار بريك امامي تشيك بريك خلفي الغزاوي تجهيز برينكون</t>
  </si>
  <si>
    <t>70-28695</t>
  </si>
  <si>
    <t>Site Drilling</t>
  </si>
  <si>
    <t>70-26885</t>
  </si>
  <si>
    <t>SONIC</t>
  </si>
  <si>
    <t>غيار بريك امامي / الغزاوي</t>
  </si>
  <si>
    <t>70-24340</t>
  </si>
  <si>
    <t>القسطل</t>
  </si>
  <si>
    <t>Gad</t>
  </si>
  <si>
    <t>غيار زيت في القسطل</t>
  </si>
  <si>
    <t>70-26541</t>
  </si>
  <si>
    <t>70-27956</t>
  </si>
  <si>
    <t>70-24139</t>
  </si>
  <si>
    <t>RIO</t>
  </si>
  <si>
    <t>70-26843</t>
  </si>
  <si>
    <t>I 10</t>
  </si>
  <si>
    <t>70-26840</t>
  </si>
  <si>
    <t>70-29550</t>
  </si>
  <si>
    <t>70-26766</t>
  </si>
  <si>
    <t>70-24534</t>
  </si>
  <si>
    <t>70-27573</t>
  </si>
  <si>
    <t>Saudi Airlines</t>
  </si>
  <si>
    <t>70-26538</t>
  </si>
  <si>
    <t>70-31365</t>
  </si>
  <si>
    <t>70-30716</t>
  </si>
  <si>
    <t>70-27962</t>
  </si>
  <si>
    <t>CRUZE</t>
  </si>
  <si>
    <t>70-26760</t>
  </si>
  <si>
    <t>Micta</t>
  </si>
  <si>
    <t>70-26563</t>
  </si>
  <si>
    <t>70-24598</t>
  </si>
  <si>
    <t>70-24160</t>
  </si>
  <si>
    <t>70-27953</t>
  </si>
  <si>
    <t>70-27959</t>
  </si>
  <si>
    <t>70-26828</t>
  </si>
  <si>
    <t>70-26831</t>
  </si>
  <si>
    <t>70-24112</t>
  </si>
  <si>
    <t>70-27947</t>
  </si>
  <si>
    <t>غيار بريك امامي</t>
  </si>
  <si>
    <t>70-29556</t>
  </si>
  <si>
    <t>70-24166</t>
  </si>
  <si>
    <t>Dalla</t>
  </si>
  <si>
    <t xml:space="preserve">اصلاح مسننات طارة </t>
  </si>
  <si>
    <t>70-27576</t>
  </si>
  <si>
    <t>Prenecon Limited</t>
  </si>
  <si>
    <t>مؤجر لشركة برينكون غيار زيت بركات فلاتر</t>
  </si>
  <si>
    <t>مؤجر لشركة فيستس غيار زيت بركات فلاتر</t>
  </si>
  <si>
    <t>70-26739</t>
  </si>
  <si>
    <t>70-26535</t>
  </si>
  <si>
    <t xml:space="preserve">غيار زيت / بواجي </t>
  </si>
  <si>
    <t>70-24932</t>
  </si>
  <si>
    <t>4 جيد</t>
  </si>
  <si>
    <t>تفقد مجموعة / تثبيت مفاتيح المكيف</t>
  </si>
  <si>
    <t>70-24041</t>
  </si>
  <si>
    <t>Aig</t>
  </si>
  <si>
    <t>غيار كوشوك</t>
  </si>
  <si>
    <t>ترصيص</t>
  </si>
  <si>
    <t>70-31359</t>
  </si>
  <si>
    <t>غيار زيت / الغزاوي</t>
  </si>
  <si>
    <t>39-27622</t>
  </si>
  <si>
    <t>HILUX</t>
  </si>
  <si>
    <t>مشربش</t>
  </si>
  <si>
    <t xml:space="preserve">غيار زيت/ غيار زجاج امامي </t>
  </si>
  <si>
    <t>Transportation</t>
  </si>
  <si>
    <t>70-29613</t>
  </si>
  <si>
    <t>H 1</t>
  </si>
  <si>
    <t>Saddam</t>
  </si>
  <si>
    <t>October</t>
  </si>
  <si>
    <t>Bus</t>
  </si>
  <si>
    <t>70-25219</t>
  </si>
  <si>
    <t>غيار زيت / مساحات</t>
  </si>
  <si>
    <t>70-31338</t>
  </si>
  <si>
    <t>70-24118</t>
  </si>
  <si>
    <t xml:space="preserve">مرأة يمين شخط باب يمين </t>
  </si>
  <si>
    <t>70-26837</t>
  </si>
  <si>
    <t>غيار كوشوك 4</t>
  </si>
  <si>
    <t>70-26128</t>
  </si>
  <si>
    <t>اصلاح جير</t>
  </si>
  <si>
    <t>February</t>
  </si>
  <si>
    <t>70-24543</t>
  </si>
  <si>
    <t>OPTIMA</t>
  </si>
  <si>
    <t>Ahmad Serhan</t>
  </si>
  <si>
    <t xml:space="preserve">غيار كاوشوك 2 </t>
  </si>
  <si>
    <t>70-26566</t>
  </si>
  <si>
    <t xml:space="preserve">دهان كامل </t>
  </si>
  <si>
    <t>70-26886</t>
  </si>
  <si>
    <t>اصلاح رداد مكيف على الكفالة</t>
  </si>
  <si>
    <t>غيار بريك امامي تفقد درمات</t>
  </si>
  <si>
    <t>70-26757</t>
  </si>
  <si>
    <t>ابو نعمه</t>
  </si>
  <si>
    <t>Tareq</t>
  </si>
  <si>
    <t>70-26581</t>
  </si>
  <si>
    <t>غيار بريك خلفي غيار زيت</t>
  </si>
  <si>
    <t>70-28295</t>
  </si>
  <si>
    <t>اصلاح صوت بقشاط المحرك</t>
  </si>
  <si>
    <t>Ge</t>
  </si>
  <si>
    <t>تركيب زجاج جنب باب خلفي شمال</t>
  </si>
  <si>
    <t>70-29559</t>
  </si>
  <si>
    <t>70-31241</t>
  </si>
  <si>
    <t>ACCENT</t>
  </si>
  <si>
    <t>70-28292</t>
  </si>
  <si>
    <t>70-24130</t>
  </si>
  <si>
    <t>70-24471</t>
  </si>
  <si>
    <t>70-31335</t>
  </si>
  <si>
    <t>70-24337</t>
  </si>
  <si>
    <t>70-31347</t>
  </si>
  <si>
    <t>Budget Qatar</t>
  </si>
  <si>
    <t>70-25183</t>
  </si>
  <si>
    <t>September</t>
  </si>
  <si>
    <t>70-26855</t>
  </si>
  <si>
    <t>70-24468</t>
  </si>
  <si>
    <t>70-24837</t>
  </si>
  <si>
    <t>Curuksulu</t>
  </si>
  <si>
    <t>70-29565</t>
  </si>
  <si>
    <t>Oday</t>
  </si>
  <si>
    <t>غيار بريك+فلتر مكيف</t>
  </si>
  <si>
    <t>August</t>
  </si>
  <si>
    <t>70-29568</t>
  </si>
  <si>
    <t>Mohamad Hane</t>
  </si>
  <si>
    <t>Mohammed Hane</t>
  </si>
  <si>
    <t xml:space="preserve">فلتر مكيف+فلتر هواء </t>
  </si>
  <si>
    <t>70-24910</t>
  </si>
  <si>
    <t>فلتر مكيف</t>
  </si>
  <si>
    <t>70-31575</t>
  </si>
  <si>
    <t>Amjad</t>
  </si>
  <si>
    <t>70-24145</t>
  </si>
  <si>
    <t xml:space="preserve">غيار بطارية </t>
  </si>
  <si>
    <t>بريك امامي</t>
  </si>
  <si>
    <t>November</t>
  </si>
  <si>
    <t>70-29572</t>
  </si>
  <si>
    <t>Dirar</t>
  </si>
  <si>
    <t>فلتر مكيف +هواء+ غيار زيت</t>
  </si>
  <si>
    <t>70-29595</t>
  </si>
  <si>
    <t>معاذ عليان</t>
  </si>
  <si>
    <t>Khalil</t>
  </si>
  <si>
    <t>اطارات عدد 4</t>
  </si>
  <si>
    <t>70-31601</t>
  </si>
  <si>
    <t>قسطل</t>
  </si>
  <si>
    <t xml:space="preserve">بريكات + تريش </t>
  </si>
  <si>
    <t>70-12930</t>
  </si>
  <si>
    <t>YARIS</t>
  </si>
  <si>
    <t>Ali</t>
  </si>
  <si>
    <t>مطرة مساحات فلتر هواء</t>
  </si>
  <si>
    <t>مجموعة امامية</t>
  </si>
  <si>
    <t>ميزان مجموعة اصلاح جدلة ولاعة</t>
  </si>
  <si>
    <t>70-27935</t>
  </si>
  <si>
    <t>70-28698</t>
  </si>
  <si>
    <t>Anipsotiki</t>
  </si>
  <si>
    <t>70-29121</t>
  </si>
  <si>
    <t>غيار زيت + غيار بريك امامي + غيار كوشوك امامي ( 2 )</t>
  </si>
  <si>
    <t>70-27941</t>
  </si>
  <si>
    <t>70-29598</t>
  </si>
  <si>
    <t>امجد العطاري</t>
  </si>
  <si>
    <t>Jordan Transports</t>
  </si>
  <si>
    <t>Hamza</t>
  </si>
  <si>
    <t>December</t>
  </si>
  <si>
    <t>70-28961</t>
  </si>
  <si>
    <t>ضرية جنب يمين</t>
  </si>
  <si>
    <t>70-28943</t>
  </si>
  <si>
    <t>تغيير زجاج امامي</t>
  </si>
  <si>
    <t>70-26584</t>
  </si>
  <si>
    <t>70-26630</t>
  </si>
  <si>
    <t>Loyalty Support Services</t>
  </si>
  <si>
    <t>70-26748</t>
  </si>
  <si>
    <t>بطانة وحل + تريش طرف الطمبون من الأسفل</t>
  </si>
  <si>
    <t>70-29133</t>
  </si>
  <si>
    <t>70-28289</t>
  </si>
  <si>
    <t>غيار زيت + بنشر</t>
  </si>
  <si>
    <t>70-29127</t>
  </si>
  <si>
    <t>غيار زيت + فلاتر هواء مكيف زيت + بنشر</t>
  </si>
  <si>
    <t>70-24044</t>
  </si>
  <si>
    <t>غيار زيت + مفتاح جنط</t>
  </si>
  <si>
    <t>جلاسكو</t>
  </si>
  <si>
    <t xml:space="preserve">غيار زجاج امامي </t>
  </si>
  <si>
    <t xml:space="preserve">تريش </t>
  </si>
  <si>
    <t>ويل بلنس / ترصيص</t>
  </si>
  <si>
    <t xml:space="preserve">كبس هب + كفة / ميزان امامي خلفي </t>
  </si>
  <si>
    <t>اصلاح مرش جناح طمبون / كوشوك سبير</t>
  </si>
  <si>
    <t>70-27944</t>
  </si>
  <si>
    <t>تريش تثبيت طمبون</t>
  </si>
  <si>
    <t>70-25186</t>
  </si>
  <si>
    <t>ضربة طمبون امامي</t>
  </si>
  <si>
    <t>بطارية</t>
  </si>
  <si>
    <t>غيار بريك امامي + درمات + مخ بريك</t>
  </si>
  <si>
    <t>غيار بورد لوحة شباك</t>
  </si>
  <si>
    <t>ضربة امامية</t>
  </si>
  <si>
    <t>March</t>
  </si>
  <si>
    <t>غيار زيت مع فلتر</t>
  </si>
  <si>
    <t>70-26544</t>
  </si>
  <si>
    <t>70-26627</t>
  </si>
  <si>
    <t>اصلاح ضربة امامية</t>
  </si>
  <si>
    <t>70-90418</t>
  </si>
  <si>
    <t>اصلاح ضربة جناح خلفي / غيار كوشوك / اصلاح جنط مكسور</t>
  </si>
  <si>
    <t>صوت قشاط محرك</t>
  </si>
  <si>
    <t>70-26834</t>
  </si>
  <si>
    <t>غيار زيت / تغيير اطارات</t>
  </si>
  <si>
    <t>اصلاح بودي وميكانيك</t>
  </si>
  <si>
    <t>70-31332</t>
  </si>
  <si>
    <t>70-27736</t>
  </si>
  <si>
    <t>اصلاح شخط جناح خلفي يمين</t>
  </si>
  <si>
    <t>70-31055</t>
  </si>
  <si>
    <t>RAV 4</t>
  </si>
  <si>
    <t>اصلاح ضربة جنب يمين</t>
  </si>
  <si>
    <t>غيار كوشوك سبير من المستودع</t>
  </si>
  <si>
    <t>تغيير اطارات</t>
  </si>
  <si>
    <t>تغيير كوشوك 1</t>
  </si>
  <si>
    <t>70-26520</t>
  </si>
  <si>
    <t>غيار بريك امامي خلفي</t>
  </si>
  <si>
    <t>70-24127</t>
  </si>
  <si>
    <t xml:space="preserve">بريك امامي وخلفي </t>
  </si>
  <si>
    <t>غيار كاوشوك 4</t>
  </si>
  <si>
    <t>70-24133</t>
  </si>
  <si>
    <t>غيار زيت / دهان طمبون خلفي التامين</t>
  </si>
  <si>
    <t>ارجاع الى  المركزية صوت قشاط على الكفالة</t>
  </si>
  <si>
    <t>19-89148</t>
  </si>
  <si>
    <t>70-27579</t>
  </si>
  <si>
    <t>اصلاح بككس + مسنانات</t>
  </si>
  <si>
    <t>غيار زيت + تغيير اطارات</t>
  </si>
  <si>
    <t>39-27625</t>
  </si>
  <si>
    <t xml:space="preserve">فتح حادث + نقل الى المركزية </t>
  </si>
  <si>
    <t>Laith</t>
  </si>
  <si>
    <t>اصلاح مفصلات</t>
  </si>
  <si>
    <t>Yousif</t>
  </si>
  <si>
    <t>رجة في الموتور</t>
  </si>
  <si>
    <t>70-29139</t>
  </si>
  <si>
    <t>70-24535</t>
  </si>
  <si>
    <t>70-24136</t>
  </si>
  <si>
    <t>70-26745</t>
  </si>
  <si>
    <t>70-31341</t>
  </si>
  <si>
    <t>70-24462</t>
  </si>
  <si>
    <t>70-29553</t>
  </si>
  <si>
    <t>70-25189</t>
  </si>
  <si>
    <t>غيار زيت / ويل بلنس ترصيص</t>
  </si>
  <si>
    <t>Dar Al Omran</t>
  </si>
  <si>
    <t>70-31350</t>
  </si>
  <si>
    <t xml:space="preserve">ضربة زاوية جناح خلفي مع طرف الطمبون </t>
  </si>
  <si>
    <t>70--26852</t>
  </si>
  <si>
    <t>70-26891</t>
  </si>
  <si>
    <t>70-29610</t>
  </si>
  <si>
    <t xml:space="preserve">غيار زيت / غيار مساحات / ترصيص / ترخيص </t>
  </si>
  <si>
    <t>70-25198</t>
  </si>
  <si>
    <t>غيار زيت / ترخيص</t>
  </si>
  <si>
    <t>70-29544</t>
  </si>
  <si>
    <t>21-38939</t>
  </si>
  <si>
    <t>محطة الرشاد</t>
  </si>
  <si>
    <t>Fosroc</t>
  </si>
  <si>
    <t>70-29136</t>
  </si>
  <si>
    <t>Cashu</t>
  </si>
  <si>
    <t xml:space="preserve">غيار بريك امامي </t>
  </si>
  <si>
    <t>70-29124</t>
  </si>
  <si>
    <t xml:space="preserve">غيار زيت / غيار بريك خلفي </t>
  </si>
  <si>
    <t xml:space="preserve">اصلاح ضربة خلفية </t>
  </si>
  <si>
    <t>70-26118</t>
  </si>
  <si>
    <t>70-15440</t>
  </si>
  <si>
    <t xml:space="preserve"> اصلاح بودي </t>
  </si>
  <si>
    <t xml:space="preserve">رينج / اصلاح راس + ترخيص </t>
  </si>
  <si>
    <t xml:space="preserve">غيار زيت / فلتر مكيف , فلتر هواء , فلتر زيت / كوشوك من المستودع </t>
  </si>
  <si>
    <t xml:space="preserve">غيار زيت / تشييك فلاتر </t>
  </si>
  <si>
    <t xml:space="preserve">اصلاح جير ( عدم انتظام الغيار ) </t>
  </si>
  <si>
    <t>70-24429</t>
  </si>
  <si>
    <t xml:space="preserve">غيار زيت / غيار زيت جير ( فلاتر ) غيار 4 كوشوك </t>
  </si>
  <si>
    <t xml:space="preserve">تغيير كوشوك سبير </t>
  </si>
  <si>
    <t>بريك امامي / ميزان</t>
  </si>
  <si>
    <t>70-27965</t>
  </si>
  <si>
    <t xml:space="preserve">غيار زيت / بريك امامي / خراطة درمات / دهان طمبون امامي </t>
  </si>
  <si>
    <t>70-25204</t>
  </si>
  <si>
    <t xml:space="preserve">غيار زيت / فلتر / فلتر هواء / بريكات / فلتر مكيف </t>
  </si>
  <si>
    <t>70-26633</t>
  </si>
  <si>
    <t>اصلاح فرش</t>
  </si>
  <si>
    <t>دراي كلين</t>
  </si>
  <si>
    <t>اصلاح حميان</t>
  </si>
  <si>
    <t>70-26529</t>
  </si>
  <si>
    <t>Cta</t>
  </si>
  <si>
    <t>70-25213</t>
  </si>
  <si>
    <t>غيار زيت القسطل</t>
  </si>
  <si>
    <t>70-276523</t>
  </si>
  <si>
    <t>70-26846</t>
  </si>
  <si>
    <t>70-24540</t>
  </si>
  <si>
    <t>70-24537</t>
  </si>
  <si>
    <t xml:space="preserve">غيار زيت / غيار بريك امامي </t>
  </si>
  <si>
    <t xml:space="preserve">اصلاح طمبون امامي </t>
  </si>
  <si>
    <t>ميزان / غيار كوشوك عدد ( 2 )</t>
  </si>
  <si>
    <t>مرش</t>
  </si>
  <si>
    <t>70-29571</t>
  </si>
  <si>
    <t>70-27950</t>
  </si>
  <si>
    <t>غيار بواجي / فلتر هواء</t>
  </si>
  <si>
    <t>اصلاح طمبون</t>
  </si>
  <si>
    <t>70-25574</t>
  </si>
  <si>
    <t xml:space="preserve">غيار زيت / فلتر / غيار زيت جير / فلتر هواء / فلتر مكيف / فلتر بنزين / بريك امامي </t>
  </si>
  <si>
    <t>العبدلي</t>
  </si>
  <si>
    <t xml:space="preserve">اصلاح مسجل </t>
  </si>
  <si>
    <t>70-12623</t>
  </si>
  <si>
    <t>اصلاح ضربة امامية / شراء طاسة ( 2 )</t>
  </si>
  <si>
    <t>April</t>
  </si>
  <si>
    <t>اصلاح طمبون + مرش</t>
  </si>
  <si>
    <t xml:space="preserve">اصلاح طمبون خلفي </t>
  </si>
  <si>
    <t xml:space="preserve">غيار زيت / غيار بريك امامي / فك كراسي </t>
  </si>
  <si>
    <t>World Vision</t>
  </si>
  <si>
    <t xml:space="preserve">غيار يد باب شمال </t>
  </si>
  <si>
    <t xml:space="preserve">غيار زيت / بريك امامي / ميزان </t>
  </si>
  <si>
    <t>الماسيه زجاج سيارات</t>
  </si>
  <si>
    <t>Toyota Yaman</t>
  </si>
  <si>
    <t>70-26751</t>
  </si>
  <si>
    <t>70-30713</t>
  </si>
  <si>
    <t xml:space="preserve">غيار زيت / اصلاح ضربه امامية </t>
  </si>
  <si>
    <t>70-29586</t>
  </si>
  <si>
    <t>70-29583</t>
  </si>
  <si>
    <t xml:space="preserve">تصليح على حساب العميل </t>
  </si>
  <si>
    <t>70-24531</t>
  </si>
  <si>
    <t>70-24840</t>
  </si>
  <si>
    <t>70-12931</t>
  </si>
  <si>
    <t>70-31362</t>
  </si>
  <si>
    <t>70-27583</t>
  </si>
  <si>
    <t>70-25195</t>
  </si>
  <si>
    <t>70-31572</t>
  </si>
  <si>
    <t>غيار بطاريه</t>
  </si>
  <si>
    <t>غيار بريك امامي+خلفي+خراطه دسكات</t>
  </si>
  <si>
    <t>غيار بريك امامي+خراطه بلاطات+غيار 3 براغي جنط</t>
  </si>
  <si>
    <t>غيار زيت+فلتر زيت+فلتر هواء+غيار بريك</t>
  </si>
  <si>
    <t>70-24115</t>
  </si>
  <si>
    <t>غيار زين+فلتر زيت+فلتر هواء+بريك</t>
  </si>
  <si>
    <t>طبون خلفي</t>
  </si>
  <si>
    <t>70-39023</t>
  </si>
  <si>
    <t>غيار زيت+اطارين2</t>
  </si>
  <si>
    <t>غيار بريك+فلتر هواء+بواجي</t>
  </si>
  <si>
    <t>70-29918</t>
  </si>
  <si>
    <t>غيار زيت+غيار اطارات اماميه+غيار زجاج امامي</t>
  </si>
  <si>
    <t>غيار بواجي</t>
  </si>
  <si>
    <t>70-28946</t>
  </si>
  <si>
    <t>غيار زيت +فلتر هواء</t>
  </si>
  <si>
    <t>عيار بريك خلفي+ميزان+فلتر مكيف+غسيل على الجك</t>
  </si>
  <si>
    <t>Jordan Wind</t>
  </si>
  <si>
    <t>غيار اربع اطارات+فلتر مكيف</t>
  </si>
  <si>
    <t>70-25192</t>
  </si>
  <si>
    <t>اصلاح طبون خلفي</t>
  </si>
  <si>
    <t>اصلاح مجموعه اماميه</t>
  </si>
  <si>
    <t>غيار بريك</t>
  </si>
  <si>
    <t>39-48474</t>
  </si>
  <si>
    <t>غيار زيت+زيت  محرك ديزل+فلتر زيت</t>
  </si>
  <si>
    <t>21-38945</t>
  </si>
  <si>
    <t>غيار زيت +فلتر مكيف</t>
  </si>
  <si>
    <t>اصلاح زجاج امامي</t>
  </si>
  <si>
    <t>18-83620</t>
  </si>
  <si>
    <t>Us Embassy</t>
  </si>
  <si>
    <t>70-29535</t>
  </si>
  <si>
    <t>غيار بريك+خراطه بلاطات</t>
  </si>
  <si>
    <t>70-26825</t>
  </si>
  <si>
    <t>دهان طبون خلفي</t>
  </si>
  <si>
    <t>غيار كفتين+غيار بن البرك+صيانه قواعد صنوبرص</t>
  </si>
  <si>
    <t>غيار زيت+مراه الوسط</t>
  </si>
  <si>
    <t>18-83623</t>
  </si>
  <si>
    <t>غيار زيت +فلاتر</t>
  </si>
  <si>
    <t>غيار اطار 1</t>
  </si>
  <si>
    <t xml:space="preserve">غيار اطار2 </t>
  </si>
  <si>
    <t>غيار زيت+فلاتر+غيار 4 اطارات</t>
  </si>
  <si>
    <t>70-27582</t>
  </si>
  <si>
    <t>70-26219</t>
  </si>
  <si>
    <t>70-30027</t>
  </si>
  <si>
    <t>70-26769</t>
  </si>
  <si>
    <t xml:space="preserve">   70-25207</t>
  </si>
  <si>
    <t>غيار زيت + بريك امامي</t>
  </si>
  <si>
    <t xml:space="preserve">    70-24337  </t>
  </si>
  <si>
    <t>دهان بودي كامل</t>
  </si>
  <si>
    <t>70-24465</t>
  </si>
  <si>
    <t>تسليم للمركزيه اصلاح حادث</t>
  </si>
  <si>
    <t>May</t>
  </si>
  <si>
    <t xml:space="preserve">                                                                     غيار زيت +فلتر هواء +فلتر كندشن+بريك</t>
  </si>
  <si>
    <t>غيار بريك امامي + بريك خلفي +خراطه</t>
  </si>
  <si>
    <t>70-25363</t>
  </si>
  <si>
    <t>فلاتر زيت هواء مكيف +غيار زيت + اربع فردات كوشك</t>
  </si>
  <si>
    <t>غيار زيت+ فلاتر زيت هواء مكيف+ بريك امامي</t>
  </si>
  <si>
    <t>اربع فردات كوشوك</t>
  </si>
  <si>
    <t>بريك امامي خراطة دسكات</t>
  </si>
  <si>
    <t xml:space="preserve">طمبون امامي </t>
  </si>
  <si>
    <t>Shamsona</t>
  </si>
  <si>
    <t xml:space="preserve">غيار زيت / بريك امامي / فلتر هواء / فلتر مكيف </t>
  </si>
  <si>
    <t xml:space="preserve">غيار كوشوك </t>
  </si>
  <si>
    <t>غيار زيت / فلتر هواء / فلتر كندشن / غيار بريك / بواجي +كوشوك</t>
  </si>
  <si>
    <t xml:space="preserve">غيار بريك / غيار بريك خلفي / فلتر كندشن / فلتر هواء / كوشوك امامي / دراي كلين </t>
  </si>
  <si>
    <t xml:space="preserve"> غيار بريك امامي / فلتر زيت / غيار زيت موتور  </t>
  </si>
  <si>
    <t>70-25577</t>
  </si>
  <si>
    <t xml:space="preserve">غيار زيت / بريكات </t>
  </si>
  <si>
    <t>70-29130</t>
  </si>
  <si>
    <t>بريك مامي + خلفي +فلتر هواء+غيار زيت</t>
  </si>
  <si>
    <t>غيار كوشك</t>
  </si>
  <si>
    <t>19-88674</t>
  </si>
  <si>
    <t>فلتر هواء + فلتر زيت+غيار زيت+كوشك</t>
  </si>
  <si>
    <t>70-28958</t>
  </si>
  <si>
    <t>فلتر هواء + فلتر مكيف + بواجي +زيت جير +كوشك</t>
  </si>
  <si>
    <t>70-26569</t>
  </si>
  <si>
    <t xml:space="preserve">                       فلتر هواء + فلتر مكيف + بواجي + كبس صنوبر + خراطه هب+زيت جير + كوشك</t>
  </si>
  <si>
    <t>70-31058</t>
  </si>
  <si>
    <t>كوشك+بريك خلفي</t>
  </si>
  <si>
    <t>غيار بريك امامي + فلتر هواء+ غيار زيت</t>
  </si>
  <si>
    <t>Ideema Sun</t>
  </si>
  <si>
    <t>فلتر مكيف + فلتر هواء + فلتر زيت + بريكات امامي</t>
  </si>
  <si>
    <t>فرده كوشك</t>
  </si>
  <si>
    <t>فلتر هواء+ فلتر مكيف + بريك امامي+غيار زيت</t>
  </si>
  <si>
    <t>70-25045</t>
  </si>
  <si>
    <t>دهان كامل</t>
  </si>
  <si>
    <t>غيار زجاج امامي</t>
  </si>
  <si>
    <t>70-34026</t>
  </si>
  <si>
    <t>الصخر الزيتي</t>
  </si>
  <si>
    <t>70-29129</t>
  </si>
  <si>
    <t>غيار بريك خلفي + فلتر مكيف+غيار زيت</t>
  </si>
  <si>
    <t>غيار جير</t>
  </si>
  <si>
    <t>اصلاح طبون امامي</t>
  </si>
  <si>
    <t>Med Air</t>
  </si>
  <si>
    <t>فلتر هواء + فلتر مكيف+غيار زيت</t>
  </si>
  <si>
    <t>غيار زيت جير</t>
  </si>
  <si>
    <t>فلتر هواء + فلتر مكيف + بريك امامي + زيت جير</t>
  </si>
  <si>
    <t>فلتر مكيف + ميزان +غيار زيت+غياركوشك</t>
  </si>
  <si>
    <t>Alnaser Trading</t>
  </si>
  <si>
    <t>بريك امامي + فلتر هواء + فلتر كندشن</t>
  </si>
  <si>
    <t>غيا زيت+ميزان</t>
  </si>
  <si>
    <t>غيار زيت+اصلاح بودي</t>
  </si>
  <si>
    <t>كفه + هب + ميزان</t>
  </si>
  <si>
    <t>ميزان</t>
  </si>
  <si>
    <t>فلتر هواء+ فلتر مكيف+ بواجي+ بريك+ خراطه بلاطات + كبس كعكات</t>
  </si>
  <si>
    <t>Ivy</t>
  </si>
  <si>
    <t>اصلاح ضربة جنب باب يمين</t>
  </si>
  <si>
    <t xml:space="preserve">دهان بودي </t>
  </si>
  <si>
    <t>Purple Shovel</t>
  </si>
  <si>
    <t>فلتر هواء + فلتر زيت+ فلتر كندشن+ بريك امامي خلفي+غيار زيت</t>
  </si>
  <si>
    <t xml:space="preserve"> فلتر مكيف</t>
  </si>
  <si>
    <t>فلتر مكيف +غيار زيت</t>
  </si>
  <si>
    <t>70-29563</t>
  </si>
  <si>
    <t>دراي كلين / اصلاح مسجل</t>
  </si>
  <si>
    <t>كفات + دسكات + ميزان</t>
  </si>
  <si>
    <t>فلتر + بواجي + كويل</t>
  </si>
  <si>
    <t>70-82892</t>
  </si>
  <si>
    <t>غيار باب مكسور</t>
  </si>
  <si>
    <t>صيانه مكيف + كمبرس</t>
  </si>
  <si>
    <t xml:space="preserve"> غيار جنب المقعد+كوشك</t>
  </si>
  <si>
    <t>70-26572</t>
  </si>
  <si>
    <t>غيار زيت+ بريك</t>
  </si>
  <si>
    <t>70-31368</t>
  </si>
  <si>
    <t>اصلاح طبون خلفي  + عيار بريك خلفي+غيار زيت</t>
  </si>
  <si>
    <t>بريك امامي + خراطه بلاطات + فلتر مكيف+غيار زيت</t>
  </si>
  <si>
    <t>July</t>
  </si>
  <si>
    <t>70-29157</t>
  </si>
  <si>
    <t>70-27733</t>
  </si>
  <si>
    <t>غيار فلتر زيت + بريك امامي + فلتر هواء+غيار زيت</t>
  </si>
  <si>
    <t>70-28240</t>
  </si>
  <si>
    <t>زيت جير+ بريك امامي+براجي+فلتر هواء+فلتر مكيف+ مساحات+غيار زيت</t>
  </si>
  <si>
    <t xml:space="preserve">70-24041 </t>
  </si>
  <si>
    <t>بريك امامي+براجي+فلتر هواء+غيار صنوبرصات اماميه+غيار زيت</t>
  </si>
  <si>
    <t>غيار زيت + فلتر زيت</t>
  </si>
  <si>
    <t>70-29541</t>
  </si>
  <si>
    <t>فلتر هواء+ مكيف + بريك امامي+غيار زيت</t>
  </si>
  <si>
    <t>زيت جير +فلتر هواء</t>
  </si>
  <si>
    <t>70-26763</t>
  </si>
  <si>
    <t>غيار زيت+بريك امامي</t>
  </si>
  <si>
    <t>70-28940</t>
  </si>
  <si>
    <t>غيار ضوء خلفي</t>
  </si>
  <si>
    <t xml:space="preserve">غيار يد باب </t>
  </si>
  <si>
    <t xml:space="preserve">غيار بريك امامي/ تريش </t>
  </si>
  <si>
    <t>بريك + زيت جير +قشاط</t>
  </si>
  <si>
    <t>بريكات + ديسكات</t>
  </si>
  <si>
    <t xml:space="preserve">بريكات </t>
  </si>
  <si>
    <t>كوشوك</t>
  </si>
  <si>
    <t>70-91371</t>
  </si>
  <si>
    <t>غيار فلتر مكيف + هواء</t>
  </si>
  <si>
    <t>قفيشة</t>
  </si>
  <si>
    <t>غيار مساحات</t>
  </si>
  <si>
    <t>70-28939</t>
  </si>
  <si>
    <t>استلام من المركزيه</t>
  </si>
  <si>
    <t>70-31253</t>
  </si>
  <si>
    <t>غيار كوشوك عدد 4</t>
  </si>
  <si>
    <t>70-24575</t>
  </si>
  <si>
    <t>بريك + خراطه</t>
  </si>
  <si>
    <t>زيت جير</t>
  </si>
  <si>
    <t>70-28952</t>
  </si>
  <si>
    <t>بريكات + غيار زيت جير</t>
  </si>
  <si>
    <t>تسليم للمركزيه اصلاح حادث طمبون خلفي</t>
  </si>
  <si>
    <t>June</t>
  </si>
  <si>
    <t>المسة الذهبية</t>
  </si>
  <si>
    <t>صيانه مسجل</t>
  </si>
  <si>
    <t>زيت جير + خراطه بلاطات+فلاتر+بريكات</t>
  </si>
  <si>
    <t>دهان بودي</t>
  </si>
  <si>
    <t>غيار زيت +بريكات</t>
  </si>
  <si>
    <t>غيار زيت +زيت جير</t>
  </si>
  <si>
    <t xml:space="preserve">غيار زيت / فلتر هواء + مكيف +بواجي / اصلاح طمبون خلفي </t>
  </si>
  <si>
    <t>بواجي</t>
  </si>
  <si>
    <t>اصلاح حادث</t>
  </si>
  <si>
    <t>70-29532</t>
  </si>
  <si>
    <t>اصلاح زجاج+فلتر</t>
  </si>
  <si>
    <t>70-29940</t>
  </si>
  <si>
    <t>غيار زيت+فلتر مكيف</t>
  </si>
  <si>
    <t>غيار زيت / فلتر هواء / فلتر مكيف</t>
  </si>
  <si>
    <t>غيار مرشه</t>
  </si>
  <si>
    <t>غيار بريكات</t>
  </si>
  <si>
    <t>رجه+ ميزان + غيار زيت جير</t>
  </si>
  <si>
    <t xml:space="preserve"> المجموعه الاماميه + قشاط التايمنك + زيت جير +اطارات</t>
  </si>
  <si>
    <t>بواجي+زيت جير+فلتر زيت+فك كرتير الزيت+غيار زيت</t>
  </si>
  <si>
    <t>ضوء خلفي + تريش+غيار زيت</t>
  </si>
  <si>
    <t>غيار زيت+بريكات</t>
  </si>
  <si>
    <t>فلتر هواء+ بريك امامي+غيار زيت</t>
  </si>
  <si>
    <t>70-25210</t>
  </si>
  <si>
    <t>تبديل اطارات عدد4+ميزان</t>
  </si>
  <si>
    <t xml:space="preserve">تبديل اطارات </t>
  </si>
  <si>
    <t>70-29589</t>
  </si>
  <si>
    <t>غيار فردتين كوشك</t>
  </si>
  <si>
    <t>خراطه مفتاح</t>
  </si>
  <si>
    <t>بريك امامي +بواجي+اسلاك بواجي +غطاء مسجل الامامي</t>
  </si>
  <si>
    <t>فلتر زيت+مكيف+هواء+غيار زيت</t>
  </si>
  <si>
    <t>خراطه ديسكات + بريك امامي + فلتر مكيف+ميزان</t>
  </si>
  <si>
    <t>خراطه درمات+ بريك امامي + فلتر هواء+ بواجي</t>
  </si>
  <si>
    <t>تبديل اطارات</t>
  </si>
  <si>
    <t>دهان طبون</t>
  </si>
  <si>
    <t>غيار بريك خلفي</t>
  </si>
  <si>
    <t>زيت+جير</t>
  </si>
  <si>
    <t>دهان طبون خلفي + واجه خلفيه</t>
  </si>
  <si>
    <t>فلتر مكيف + فلتر هواء+غيار زيت</t>
  </si>
  <si>
    <t>70-24180</t>
  </si>
  <si>
    <t>غيار زيت بالقسطل</t>
  </si>
  <si>
    <t>70-36885</t>
  </si>
  <si>
    <t>70-24121</t>
  </si>
  <si>
    <t>70-29546</t>
  </si>
  <si>
    <t>70-27086</t>
  </si>
  <si>
    <t>70-25580</t>
  </si>
  <si>
    <t>70-27938</t>
  </si>
  <si>
    <t>70-25245</t>
  </si>
  <si>
    <t>70-25201</t>
  </si>
  <si>
    <t>70-25216</t>
  </si>
  <si>
    <t>اصلاح جنب +تبديل كوشك</t>
  </si>
  <si>
    <t>طبون امامي</t>
  </si>
  <si>
    <t>غيار اطارات عدد 4</t>
  </si>
  <si>
    <t>غيار بريك امامي+ فلتر هواء+ مكيف</t>
  </si>
  <si>
    <t>تبديل كوشك</t>
  </si>
  <si>
    <t>غيار زيت + فلتر هواء+مكيف + ميزان</t>
  </si>
  <si>
    <t>بيليت عجل امامي شمال</t>
  </si>
  <si>
    <t>غيار بريكات + تعديل طبون امامي +بطانه خلفيه</t>
  </si>
  <si>
    <t>غيار بريكات+غيار ديسكات+تنظيف مواسير المكيف</t>
  </si>
  <si>
    <t>طبون+بريكات</t>
  </si>
  <si>
    <t>70-24154</t>
  </si>
  <si>
    <t>German Red Cross</t>
  </si>
  <si>
    <t>غيار زيت+ تبديل كوشك</t>
  </si>
  <si>
    <t>39-52389</t>
  </si>
  <si>
    <t>Conex</t>
  </si>
  <si>
    <t>تعديل جنط</t>
  </si>
  <si>
    <t>70-26578</t>
  </si>
  <si>
    <t>فلتر هواء +مكيف+فلتر بنزين+زيت</t>
  </si>
  <si>
    <t>39-35236</t>
  </si>
  <si>
    <t>تبديل اطارات عدد 4+غيار زيت +تبديل طاسه</t>
  </si>
  <si>
    <t>بريك خلفي+ فلتر مكيف</t>
  </si>
  <si>
    <t>دراي كلين + تغير اطار</t>
  </si>
  <si>
    <t>70-24163</t>
  </si>
  <si>
    <t>تغير شل امامي +تركيب غطاء هوك+الصاق غطاء المرايه</t>
  </si>
  <si>
    <t>70-29574</t>
  </si>
  <si>
    <t>غيار فلتر مكيف</t>
  </si>
  <si>
    <t>غيار امامي + خراطه ديسكات+تشيك كامل</t>
  </si>
  <si>
    <t>غيار زيت جير+فك كرتير + تشيك كامل</t>
  </si>
  <si>
    <t>اصلاح تهريب زيت جير + زيت جير</t>
  </si>
  <si>
    <t>21-69386</t>
  </si>
  <si>
    <t>فلتر هواء+مكيف+زيت جير</t>
  </si>
  <si>
    <t>اصلاح ضربه خلفيه</t>
  </si>
  <si>
    <t>اصلاح باب</t>
  </si>
  <si>
    <t>اصلاح طبون امامي خلفي</t>
  </si>
  <si>
    <t>70-50817</t>
  </si>
  <si>
    <t>فهر</t>
  </si>
  <si>
    <t>تركيب صندوق</t>
  </si>
  <si>
    <t>بريك امامي +فلتر هواء+مكيف+غيار زيت</t>
  </si>
  <si>
    <t>طمبون امامي +خلفي +تصليح مرشه</t>
  </si>
  <si>
    <t>اصلاح اطارات</t>
  </si>
  <si>
    <t>39-50835</t>
  </si>
  <si>
    <t>Gunsayil</t>
  </si>
  <si>
    <t>غيار زيت+فلتر هواء +مكيف</t>
  </si>
  <si>
    <t>21-29386</t>
  </si>
  <si>
    <t>غيار زيت جير+صيانه جير</t>
  </si>
  <si>
    <t>غيار زيت قسطل</t>
  </si>
  <si>
    <t>70-31344</t>
  </si>
  <si>
    <t>تبديل اطارات عدد 2</t>
  </si>
  <si>
    <t>غيار فلتر هواء+مكيف+غيار زيت</t>
  </si>
  <si>
    <t>70-27622</t>
  </si>
  <si>
    <t>بريك+زيت جير+غيار زيت</t>
  </si>
  <si>
    <t>70-29580</t>
  </si>
  <si>
    <t>غيار مروحه مكيف</t>
  </si>
  <si>
    <t>اصلاح ضربه</t>
  </si>
  <si>
    <t>اصلاح بور</t>
  </si>
  <si>
    <t xml:space="preserve">اصلاح بودي </t>
  </si>
  <si>
    <t>دهان باب شمال</t>
  </si>
  <si>
    <t xml:space="preserve">جناح يمين+مرشه+باب خلفي </t>
  </si>
  <si>
    <t>70-26649</t>
  </si>
  <si>
    <t>غيار زيت جير + فلاتر + بريكات+غيار زيت</t>
  </si>
  <si>
    <t>بريك امامي من الشركه + خلفي</t>
  </si>
  <si>
    <t>70-42932</t>
  </si>
  <si>
    <t>باب السائق لا يعمل اصلاح</t>
  </si>
  <si>
    <t xml:space="preserve">فلتر هواء+مكيف+زيت </t>
  </si>
  <si>
    <t>تغير بريكات</t>
  </si>
  <si>
    <t>تغير بريك امامي+ فلتر هواء +مكيف +زيت جير+زيت+اربع اطارات</t>
  </si>
  <si>
    <t>اطارين</t>
  </si>
  <si>
    <t>39-35233</t>
  </si>
  <si>
    <t>فلتر هواء+مكيف+زيت</t>
  </si>
  <si>
    <t>اصلاح جنب+اطارين</t>
  </si>
  <si>
    <t>تغير بريك</t>
  </si>
  <si>
    <t xml:space="preserve">طبون </t>
  </si>
  <si>
    <t>ميزان+اربع اطارات</t>
  </si>
  <si>
    <t>تركيب كراسي</t>
  </si>
  <si>
    <t>بيليه عجل</t>
  </si>
  <si>
    <t xml:space="preserve">مرشه + طبون </t>
  </si>
  <si>
    <t>بريكات+طبون</t>
  </si>
  <si>
    <t>غيار يزت</t>
  </si>
  <si>
    <t>39-48471</t>
  </si>
  <si>
    <t>كوشك</t>
  </si>
  <si>
    <t>اصلاح جنط</t>
  </si>
  <si>
    <t>تبديل اطارات عدد 4+طاسه+زيت</t>
  </si>
  <si>
    <t>طبون</t>
  </si>
  <si>
    <t>كوشك+دراي كبين</t>
  </si>
  <si>
    <t>70-35115</t>
  </si>
  <si>
    <t>70-26849</t>
  </si>
  <si>
    <t>غيار زيت+زيت جير+فلاتر</t>
  </si>
  <si>
    <t>غيار زيت جير مع تشيك كامل</t>
  </si>
  <si>
    <t>غيار فلتر زيت</t>
  </si>
  <si>
    <t xml:space="preserve">غيار بريك+غيار زيت </t>
  </si>
  <si>
    <t>غيار زيت+تشيك وعيار هند بريك</t>
  </si>
  <si>
    <t>تصليح ضربه خلفيه</t>
  </si>
  <si>
    <t>طبون امامي +خلفي +تصليح مرشه</t>
  </si>
  <si>
    <t>تبديل اطارات عدد 4</t>
  </si>
  <si>
    <t>غيار زيت+بريك</t>
  </si>
  <si>
    <t>70-35153</t>
  </si>
  <si>
    <t>بطاريه</t>
  </si>
  <si>
    <t>زجاج</t>
  </si>
  <si>
    <t>70-29981</t>
  </si>
  <si>
    <t>اطارات</t>
  </si>
  <si>
    <t>مجموعه اماميه + فحص ميزان +اطارات</t>
  </si>
  <si>
    <t>70-27991</t>
  </si>
  <si>
    <t>تغير بريكات+خراطه درمات +اطارات</t>
  </si>
  <si>
    <t>70-26335</t>
  </si>
  <si>
    <t>بواجي +سلاك بواجي</t>
  </si>
  <si>
    <t>بريك</t>
  </si>
  <si>
    <t>كبس دنجل</t>
  </si>
  <si>
    <t>70-50835</t>
  </si>
  <si>
    <t>غيار زيت +فلتر هواء +مكيف</t>
  </si>
  <si>
    <t>اصلاح جنب يمين+طبون امامي شمال</t>
  </si>
  <si>
    <t>39-50808</t>
  </si>
  <si>
    <t xml:space="preserve">غيار زيت +فلتر مكيف+هواء </t>
  </si>
  <si>
    <t>فلتر مكيف+هواء +زيت+بطاريه</t>
  </si>
  <si>
    <t>70-50823</t>
  </si>
  <si>
    <t>فلتر مكيف+هواء +غيار زيت</t>
  </si>
  <si>
    <t>طرمبه بور</t>
  </si>
  <si>
    <t>ظربه في الدنجل الخلفي+ظربهفي الجنط</t>
  </si>
  <si>
    <t xml:space="preserve">اصلاح بودي ضربة جنب + ضربة امامية </t>
  </si>
  <si>
    <t>70-29604</t>
  </si>
  <si>
    <t>70-29577</t>
  </si>
  <si>
    <t xml:space="preserve">المركزيه ضربه جناح امامي شمال + خلفي </t>
  </si>
  <si>
    <t>دهان باب خلفي وجناح خلفي شمال</t>
  </si>
  <si>
    <t xml:space="preserve">خراطه درمات+غيار بريكات </t>
  </si>
  <si>
    <t>زجاج امامي</t>
  </si>
  <si>
    <t>زيت+بريك</t>
  </si>
  <si>
    <t>39-50826</t>
  </si>
  <si>
    <t>غيار زيت +فلتر زيت</t>
  </si>
  <si>
    <t>اطارت</t>
  </si>
  <si>
    <t>تامين</t>
  </si>
  <si>
    <t>غيار زيت+فلاتر</t>
  </si>
  <si>
    <t>تنظيف بخاخات</t>
  </si>
  <si>
    <t>فلتر هواء</t>
  </si>
  <si>
    <t>70-50832</t>
  </si>
  <si>
    <t>Kimpinski</t>
  </si>
  <si>
    <t xml:space="preserve">بريك + فلتر هواء+ مكيف </t>
  </si>
  <si>
    <t>70-24544</t>
  </si>
  <si>
    <t xml:space="preserve">ضربه اماميه +طبون خلفي </t>
  </si>
  <si>
    <t xml:space="preserve">دهان طبون </t>
  </si>
  <si>
    <t xml:space="preserve">غيار بريكات +فلتر مكيف+تنجيد كراسي </t>
  </si>
  <si>
    <t>سبويلر+زجاج</t>
  </si>
  <si>
    <t>70-34029</t>
  </si>
  <si>
    <t>تصليح دهان جناح خلفي + دهان طبون امامي على التامين</t>
  </si>
  <si>
    <t>تغير فلتر هواء+مكيف</t>
  </si>
  <si>
    <t xml:space="preserve">طبون امامي + جناح خلفي </t>
  </si>
  <si>
    <t>70-34023</t>
  </si>
  <si>
    <t>Flsmidth</t>
  </si>
  <si>
    <t>تغير بريك امامي</t>
  </si>
  <si>
    <t>70-35112</t>
  </si>
  <si>
    <t>غيار بريك+فلتر هواء+مكيف+زراعه براغي+اربع اطارات</t>
  </si>
  <si>
    <t>غيار فلترهواء+مكيف+بريك امامي +لمبه ضوء شمال +غيار زيت</t>
  </si>
  <si>
    <t xml:space="preserve">غيار فلترهواء+مكيف+بريك امامي </t>
  </si>
  <si>
    <t>جمعيه المستقبل الزاهر للصحه النفسيه</t>
  </si>
  <si>
    <t>39-50818</t>
  </si>
  <si>
    <t>غيار زيت+فلتر زيت</t>
  </si>
  <si>
    <t>39-50823</t>
  </si>
  <si>
    <t>غيار بريك +خراطه ديسكات</t>
  </si>
  <si>
    <t xml:space="preserve">غيار بريك امامي+بواجي+اسلاك بواجي+ </t>
  </si>
  <si>
    <t>70-34032</t>
  </si>
  <si>
    <t>فلتر هواء+مكيف+ تغيراطارات عدد2</t>
  </si>
  <si>
    <t>غيار فلتر هواء+مكيف+بريك +تغيراطارات عدد4 اجور فك شبر زجاج خلفي</t>
  </si>
  <si>
    <t>39-50817</t>
  </si>
  <si>
    <t xml:space="preserve">غيار زيت+ فلتر هواء+مكيف +فلتر زيت+زجاج </t>
  </si>
  <si>
    <t>اربع اطارات</t>
  </si>
  <si>
    <t>غيار زيت+ فلتر زيت+هواء+مكيف+كسكيت</t>
  </si>
  <si>
    <t>غيارزيت</t>
  </si>
  <si>
    <t xml:space="preserve">غيارزيت + فلترهواء+مكيف </t>
  </si>
  <si>
    <t>17-93305</t>
  </si>
  <si>
    <t>اصلاح ضربه جنب</t>
  </si>
  <si>
    <t>غيار زيت +بريك امامي</t>
  </si>
  <si>
    <t>تركيب زمور</t>
  </si>
  <si>
    <t>بريك امامي +فلتر هواء +اربع اطارات</t>
  </si>
  <si>
    <t>Conex / Gunsayil</t>
  </si>
  <si>
    <t>70-35118</t>
  </si>
  <si>
    <t>70-34035</t>
  </si>
  <si>
    <t>اصلاح ماكنته زجاج باب امامي يمين</t>
  </si>
  <si>
    <t>70-69377</t>
  </si>
  <si>
    <t>تركيب زجاجه مرايه +غيار زيت</t>
  </si>
  <si>
    <t>فلتر هواء +مكيف</t>
  </si>
  <si>
    <t>فلتر زيت +مكيف+غيار زيت</t>
  </si>
  <si>
    <t>فلتر كندشن+زيت+بركات+4 فردات كوشك+غيار زيت</t>
  </si>
  <si>
    <t>غيار زيت+فلتر زيت+هواء</t>
  </si>
  <si>
    <t>شارلي</t>
  </si>
  <si>
    <t>تصليح مرشه+حناح+طبون</t>
  </si>
  <si>
    <t>بريك +فلتر كندشن+غيار زيت</t>
  </si>
  <si>
    <t>غيار كوشك من المستودع+فلتر مكيف+غيار زيت</t>
  </si>
  <si>
    <t>كوشك عدد 2+بريك</t>
  </si>
  <si>
    <t>بريك  +فلتر هواء</t>
  </si>
  <si>
    <t>70-28564</t>
  </si>
  <si>
    <t>Medecins Du Monde</t>
  </si>
  <si>
    <t>بريكات +مساحات+فلتر مكيف +هواء+غيار زيت</t>
  </si>
  <si>
    <t>غيار كوشوك عدد 2+بطاريه</t>
  </si>
  <si>
    <t>70-24157</t>
  </si>
  <si>
    <t>غيار زيت+مساحات</t>
  </si>
  <si>
    <t>Qatar Red Cross</t>
  </si>
  <si>
    <t>Budget Kuwait</t>
  </si>
  <si>
    <t>اطلرات عدد 4</t>
  </si>
  <si>
    <t>فلتر هواء +كندشن+بريكات +غيار زيت</t>
  </si>
  <si>
    <t>غيار كوشك عدد2</t>
  </si>
  <si>
    <t>زجاج مرأه</t>
  </si>
  <si>
    <t>غيار زيت+بريك+فلاتر</t>
  </si>
  <si>
    <t>فلتر بنزين+مكيف+هواء+غيار زيت</t>
  </si>
  <si>
    <t>غيار زيت+فلترزيت+اطار</t>
  </si>
  <si>
    <t>اصلاح تقطيعه + فحص كتلايزر</t>
  </si>
  <si>
    <t xml:space="preserve">تبديل زجاج جنب </t>
  </si>
  <si>
    <t>تغير اطارات عدد 4+بطاريه</t>
  </si>
  <si>
    <t>فلتر مكيف + تعبئه غاز مكيف + اصلاح مكيف+فحص على الجهاز</t>
  </si>
  <si>
    <t>فلتر هواء+مكيف +بريكات+غيار زيت</t>
  </si>
  <si>
    <t>تغير اطارات عدد 4</t>
  </si>
  <si>
    <t>فلتر هواء + فك كتلايزر +اصلاح تقطيعه</t>
  </si>
  <si>
    <t>70-28534</t>
  </si>
  <si>
    <t>دهان طبون امامي+خلفي +جناح يمين خلفي</t>
  </si>
  <si>
    <t>خياطه فرش</t>
  </si>
  <si>
    <t>70-29601</t>
  </si>
  <si>
    <t>تغير اطارات عدد 2</t>
  </si>
  <si>
    <t>70-24556</t>
  </si>
  <si>
    <t>طبون امامي+خلفي +جناح يمين امامي+مرشه يمين</t>
  </si>
  <si>
    <t>70-28561</t>
  </si>
  <si>
    <t>70-28552</t>
  </si>
  <si>
    <t>70-28537</t>
  </si>
  <si>
    <t>دهان جنب يمين + طبون خلفي</t>
  </si>
  <si>
    <t>70-25153</t>
  </si>
  <si>
    <t>Nada</t>
  </si>
  <si>
    <t>تغير بريك خلفي +فلتر مكيف</t>
  </si>
  <si>
    <t>Avsi</t>
  </si>
  <si>
    <t>تغير فلتر مكيف+بريك امامي+تغير اطارات عدد 1</t>
  </si>
  <si>
    <t xml:space="preserve"> فلتر مكيف+هواء+زيت+بريك خلفي+ضوء خلفي +غيار زيت+اطارات2</t>
  </si>
  <si>
    <t>تعديل ضربه في الباب+تغير فلتر مكيف+فلتر هواء+اطارات2</t>
  </si>
  <si>
    <t>70-29148</t>
  </si>
  <si>
    <t>غيار بريك + خراطه ديسكات</t>
  </si>
  <si>
    <t>غيار  فلتر هواء+مكيف</t>
  </si>
  <si>
    <t>غيار زيت+غيار  فلتر هواء+مكيف</t>
  </si>
  <si>
    <t>PRIUS</t>
  </si>
  <si>
    <t>70-28525</t>
  </si>
  <si>
    <t>تنظيف مواسير المكيف</t>
  </si>
  <si>
    <t>مسجل جديد+اصلاح تهريب ماء</t>
  </si>
  <si>
    <t>مطره ماء</t>
  </si>
  <si>
    <t xml:space="preserve">حادث </t>
  </si>
  <si>
    <t>70-27886</t>
  </si>
  <si>
    <t>فلتر هواء+مكيف+غيار زيت</t>
  </si>
  <si>
    <t>70-27889</t>
  </si>
  <si>
    <t>70-27862</t>
  </si>
  <si>
    <t>70-27868</t>
  </si>
  <si>
    <t>70-27874</t>
  </si>
  <si>
    <t>70-27880</t>
  </si>
  <si>
    <t>70-27877</t>
  </si>
  <si>
    <t>70-27865</t>
  </si>
  <si>
    <t>70-27871</t>
  </si>
  <si>
    <t>العمله</t>
  </si>
  <si>
    <t>ضوء امامي شمال</t>
  </si>
  <si>
    <t>طبون امامي+خلفي+مرشه يمين+باب خلفي يمين+تغير زجاج امامي</t>
  </si>
  <si>
    <t>اصلاح كبسه شباك</t>
  </si>
  <si>
    <t>Ashraf</t>
  </si>
  <si>
    <t xml:space="preserve">دهان طبون +مرش </t>
  </si>
  <si>
    <t>الصالحي</t>
  </si>
  <si>
    <t>Jalal</t>
  </si>
  <si>
    <t>ضوء خلفي</t>
  </si>
  <si>
    <t>فلتر زيت+مكيف+هواء+ بريك امامي+غيار زيت</t>
  </si>
  <si>
    <t>عيار عمود توازن+زيت</t>
  </si>
  <si>
    <t>زكي البهو</t>
  </si>
  <si>
    <t>تنجيد كرسي</t>
  </si>
  <si>
    <t>غيار زيت+دراي كلين</t>
  </si>
  <si>
    <t>فلتر هواء +مفتاح</t>
  </si>
  <si>
    <t>اصلاح جناح خلفي</t>
  </si>
  <si>
    <t>فلتر هواء+مساحات+طبون امامي خلفي</t>
  </si>
  <si>
    <t>غيار زيت+فلتر هواء</t>
  </si>
  <si>
    <t>غيار زيت+فلتر هواء+مكيف</t>
  </si>
  <si>
    <t>غيار زيت جير+زجاج امامي</t>
  </si>
  <si>
    <t>دهان طمبون امامي + زاوية باب</t>
  </si>
  <si>
    <t>70-28549</t>
  </si>
  <si>
    <t>تثبيت قشاط+تنجيد كرسي</t>
  </si>
  <si>
    <t>اصلاح باب السائق</t>
  </si>
  <si>
    <t>غيار زيت+فلتر</t>
  </si>
  <si>
    <t>غيار يزيت</t>
  </si>
  <si>
    <t>70-35121</t>
  </si>
  <si>
    <t>70-28546</t>
  </si>
  <si>
    <t>تبديل صنوبرص خلفي عدد 2</t>
  </si>
  <si>
    <t>فلترهواء +مكيف +بريك امامي بواجي +فلتر</t>
  </si>
  <si>
    <t>فلترهواء +مكيف +بريك امامي+غيارزيت</t>
  </si>
  <si>
    <t>غيار زيت +فلتر</t>
  </si>
  <si>
    <t>غيار زجاج</t>
  </si>
  <si>
    <t>19-91007</t>
  </si>
  <si>
    <t>Giz</t>
  </si>
  <si>
    <t>غيار فلتر مكيف+فلتر زيت+تغير اطارات عدد 2</t>
  </si>
  <si>
    <t>طبون +مرشه+زاويه جناح</t>
  </si>
  <si>
    <t>غيار زيت+ فلتر هواء+مكيف</t>
  </si>
  <si>
    <t>غيار زيت+غيار فلتر مكيف+فلتر هواء+تغير اطارات عدد 4</t>
  </si>
  <si>
    <t>اطارات عدد 2</t>
  </si>
  <si>
    <t>الغزاوي+معاذ</t>
  </si>
  <si>
    <t>فلتر زيت+غيار زيت+اطارات</t>
  </si>
  <si>
    <t>ميزان/تركيب كفه امامي شمال+صيانه جنط</t>
  </si>
  <si>
    <t>تغير اطار عدد 1</t>
  </si>
  <si>
    <t>خراطه بلاطات +بريك امامي+فلتر هواء</t>
  </si>
  <si>
    <t>39-50820</t>
  </si>
  <si>
    <t>فلتر هواء+مكيف +بريك امامي+خلفي+اصلاح ضربات+غيار اطارات عدد 2</t>
  </si>
  <si>
    <t>70-35832</t>
  </si>
  <si>
    <t>تغير اطارات عدد 4+غياربريك امامي</t>
  </si>
  <si>
    <t>اصلاح طبون امامي+خلفي+جناح+مرشه</t>
  </si>
  <si>
    <t>39-50829</t>
  </si>
  <si>
    <t>تغير اطارات عدد 4+زجاج امامي</t>
  </si>
  <si>
    <t>غيار زيت+اطارات</t>
  </si>
  <si>
    <t xml:space="preserve">اطارات عدد 4 </t>
  </si>
  <si>
    <t>اطارات عدد 4 +غيار زيت</t>
  </si>
  <si>
    <t>بريكات+بطاريه</t>
  </si>
  <si>
    <t>زيت + بريكات</t>
  </si>
  <si>
    <t>39-42830</t>
  </si>
  <si>
    <t>39-50811</t>
  </si>
  <si>
    <t>39-50814</t>
  </si>
  <si>
    <t>70-24568</t>
  </si>
  <si>
    <t>تغير فلتر هواء+مكيف+تغير اطارات عدد 4</t>
  </si>
  <si>
    <t>صانه سلف+بطاريه</t>
  </si>
  <si>
    <t>صيانه طرمبه + بريك + فلتر هواء+مكيف</t>
  </si>
  <si>
    <t>بواجي +غطار رديتر</t>
  </si>
  <si>
    <t>Chemonics International</t>
  </si>
  <si>
    <t xml:space="preserve">اصلاح مكانيك </t>
  </si>
  <si>
    <t>70-35910</t>
  </si>
  <si>
    <t>اطارات عدد 2+اصلاح ماكنه زجاج</t>
  </si>
  <si>
    <t>اطار</t>
  </si>
  <si>
    <t xml:space="preserve">غيار زيت+خراطه براغي </t>
  </si>
  <si>
    <t>70-27883</t>
  </si>
  <si>
    <t>غيلر زيت</t>
  </si>
  <si>
    <t>اصلاح طبون +جناح</t>
  </si>
  <si>
    <t>70-29607</t>
  </si>
  <si>
    <t>غيار بريك امامي+فلتر مكيف+تغير اطارات عدد +غيار زيت2</t>
  </si>
  <si>
    <t>فلتر هواء+مكيف+بريك امامي</t>
  </si>
  <si>
    <t>بواجي+غطار رديتر</t>
  </si>
  <si>
    <t>39-52386</t>
  </si>
  <si>
    <t>70-35907</t>
  </si>
  <si>
    <t>بريكات</t>
  </si>
  <si>
    <t>اصلاح باب مع دهان</t>
  </si>
  <si>
    <t>دهان طبون امامي</t>
  </si>
  <si>
    <t>فلتر بنزين+هواء+مكيف+مساحات+غيار زيت+اربع اطارات</t>
  </si>
  <si>
    <t>فلتر بنزين+هواء+مكيف+غيار زيت+اربع اطارات</t>
  </si>
  <si>
    <t>21-73604</t>
  </si>
  <si>
    <t>39-41543</t>
  </si>
  <si>
    <t>فلتر زيت+بنزين+هواء+مكيف+بريك امامي+غيار زيت</t>
  </si>
  <si>
    <t>تركيب ملف طاره</t>
  </si>
  <si>
    <t>فلتر زيت +مكيف+مساحات امامي خلفي+غيار زيت</t>
  </si>
  <si>
    <t>دهان باب خلفي يمين وامامي</t>
  </si>
  <si>
    <t>خراطه درمات+غيار بريك+فلتر مكيف</t>
  </si>
  <si>
    <t>تغير مطره رديتر + تغير سكبه تيرمس</t>
  </si>
  <si>
    <t>غيار بريك+خراطه بلاطات+عمل براغي في المخرطه</t>
  </si>
  <si>
    <t>غيار زيت +فلترهواء</t>
  </si>
  <si>
    <t>غيار زيت +فلترمكيف</t>
  </si>
  <si>
    <t>اربع اطارات+غيار زيت+فلتر</t>
  </si>
  <si>
    <t>فلتر زيت+هواء+مكيف+غيار زيت</t>
  </si>
  <si>
    <t>تغير اطار 1</t>
  </si>
  <si>
    <t>فلتر هواء+مكيف+بريك امامي+غيار زيت</t>
  </si>
  <si>
    <t>70-24944</t>
  </si>
  <si>
    <t>21-69377</t>
  </si>
  <si>
    <t>70-28567</t>
  </si>
  <si>
    <t>70-26754</t>
  </si>
  <si>
    <t>70-35613</t>
  </si>
  <si>
    <t>70-29812</t>
  </si>
  <si>
    <t>70-29562</t>
  </si>
  <si>
    <t>تشيك كامل+غيار زيت</t>
  </si>
  <si>
    <t>غيار زيت+فلتر هواء+مكيف+بريك امامي+مساحات</t>
  </si>
  <si>
    <t>غيار زيت+فلتر هواء+مكيف+بريك خلفي</t>
  </si>
  <si>
    <t>حملات طبون امامي</t>
  </si>
  <si>
    <t>دهان جناح +مرشه اسفل الباب الايسر</t>
  </si>
  <si>
    <t>Securitas</t>
  </si>
  <si>
    <t xml:space="preserve">بريك+غيار زيت </t>
  </si>
  <si>
    <t>70-28531</t>
  </si>
  <si>
    <t>فلتر مكيف+تنظيف مواسير مكيف+مساحات+حمالات طبون+غيار زيت</t>
  </si>
  <si>
    <t>غيار بريك+غيار ديسكات +غيار مساحات+غيار زيت</t>
  </si>
  <si>
    <t>غيار زيت+مكيف +هواء</t>
  </si>
  <si>
    <t>فلتر هواء+مكيف</t>
  </si>
  <si>
    <t>تشيك كامل + غيار زيت</t>
  </si>
  <si>
    <t>بريك امامي+خلفي</t>
  </si>
  <si>
    <t>بريك امامي+مساحات</t>
  </si>
  <si>
    <t>بريك امامي+فلتر مكيف+بواجي+غيار زيت</t>
  </si>
  <si>
    <t>بريك امامي+فلتر هواء +غيار زيت</t>
  </si>
  <si>
    <t>Save The Children</t>
  </si>
  <si>
    <t>مساحات</t>
  </si>
  <si>
    <t>هواء+مكيف+بريك  +بواجي +وصله خرطوم +غيار زيت+اطارات عدد 4</t>
  </si>
  <si>
    <t>صيانه مكيف</t>
  </si>
  <si>
    <t>غيار لمبه ضوء عدد 5+مساحه عدد 1</t>
  </si>
  <si>
    <t>كويل</t>
  </si>
  <si>
    <t>مصلب ستيرنج +ميزان</t>
  </si>
  <si>
    <t>بريك امامي+جلده مساحه+فلتر هواء+غيار زيت</t>
  </si>
  <si>
    <t>غيار لمبه ضوء امامي+لمبه كشاف</t>
  </si>
  <si>
    <t>بريك+غيار زيت</t>
  </si>
  <si>
    <t>بريك +فلتر هواء+تنظيف بخاخات+بواجي</t>
  </si>
  <si>
    <t>70-23193</t>
  </si>
  <si>
    <t>لمبه ضوء</t>
  </si>
  <si>
    <t>غيار زيت+فلتر كندشن</t>
  </si>
  <si>
    <t xml:space="preserve">طبون امامي+حمالات+كشاف امامي+بطانه وحل </t>
  </si>
  <si>
    <t>اطاره عدد 2</t>
  </si>
  <si>
    <t>غيار لمبه خلفي+بريكات اماميه /البريك من الشركه</t>
  </si>
  <si>
    <t>ريمان</t>
  </si>
  <si>
    <t>تصليح ظهر كرسي+دراي كلين</t>
  </si>
  <si>
    <t>غيار زيت+فلتر كندشن+صيانه كرسي</t>
  </si>
  <si>
    <t>فلتر مكيف+بريك امامي+غيار زيت</t>
  </si>
  <si>
    <t xml:space="preserve">فلتر مكيف+بريك خلفي+مساحات+بلاطات خلفي </t>
  </si>
  <si>
    <t>خراطه بلاطات</t>
  </si>
  <si>
    <t>فلتر مكيف+فلتر هواء +بريك خلفي+فلتر زيت+غيار زيت</t>
  </si>
  <si>
    <t>خراطه ديسكات</t>
  </si>
  <si>
    <t>غيار لمبه</t>
  </si>
  <si>
    <t>بريك امامي+خلفي+فلتر هواء+مكيف+بواجي+برمجه+تنظيف</t>
  </si>
  <si>
    <t>فك هب+مخرظه+سومين+براغي جنط</t>
  </si>
  <si>
    <t>اطار عدد 1</t>
  </si>
  <si>
    <t>صنوبرصات خلفي +فلتر مكيف+بريك خلفي+غيار زيت</t>
  </si>
  <si>
    <t>فلتر مكيف+هواء+زيت</t>
  </si>
  <si>
    <t>The Risk Advisory Group</t>
  </si>
  <si>
    <t>غيار زيت+غاز مكيف</t>
  </si>
  <si>
    <t>فلتر مكيف +هواء+زيت+غيار زيت</t>
  </si>
  <si>
    <t>فلتر مكيف +هواء+غيار زيت</t>
  </si>
  <si>
    <t>70-28543</t>
  </si>
  <si>
    <t>في الطفيله</t>
  </si>
  <si>
    <t>مساحات+عطر</t>
  </si>
  <si>
    <t>طبون خلفي +ضوء خلفي</t>
  </si>
  <si>
    <t>70-29758</t>
  </si>
  <si>
    <t>طبون امامي +خلفي</t>
  </si>
  <si>
    <t>تم التركيب ف صويلح</t>
  </si>
  <si>
    <t>غيار طرمبه ماء</t>
  </si>
  <si>
    <t>Martiferi</t>
  </si>
  <si>
    <t>70-29818</t>
  </si>
  <si>
    <t>Unicef</t>
  </si>
  <si>
    <t>غيار بريك+خراطات بلاطات+فلتر هواء+مكيف+براغي جنط</t>
  </si>
  <si>
    <t>فلتر مكيف +هواء</t>
  </si>
  <si>
    <t>فلتر زيت+ فلتر مكيف +هواء+ غيار زيت</t>
  </si>
  <si>
    <t>تنجيد الكرسي الامامي</t>
  </si>
  <si>
    <t>70-29767</t>
  </si>
  <si>
    <t xml:space="preserve">دهان جناح </t>
  </si>
  <si>
    <t>المفرق</t>
  </si>
  <si>
    <t>غيار بريك امامي+خراطات بلاطات+فلتر هواء+مكيف</t>
  </si>
  <si>
    <t>بريك امامي+فلتر هواء+مكيف+غيار زيت</t>
  </si>
  <si>
    <t>تركيب ضوء خلفي</t>
  </si>
  <si>
    <t>70-29824</t>
  </si>
  <si>
    <t>المحطه</t>
  </si>
  <si>
    <t>زجاج مرايه يمين+غماز</t>
  </si>
  <si>
    <t>39-50570</t>
  </si>
  <si>
    <t>بريك امامي+فلتر هواء+مكيف+غيار مساحات</t>
  </si>
  <si>
    <t>39-50567</t>
  </si>
  <si>
    <t>39-50576</t>
  </si>
  <si>
    <t>غيار قشاط تايمنك+بيليت صدر+بواجي+تنظيف كرتير</t>
  </si>
  <si>
    <t>مؤجر سنوي</t>
  </si>
  <si>
    <t>21-73595</t>
  </si>
  <si>
    <t>Goni</t>
  </si>
  <si>
    <t>فلتر هواء+مكيف+لمبه عدد 2+غيار زيت</t>
  </si>
  <si>
    <t>فلتر هواء+مكيف+بواجي+اطارات عدد 2</t>
  </si>
  <si>
    <t>فلتر هواء+مكيف+بريك+اطارات عدد 1</t>
  </si>
  <si>
    <t>بريك+طرمبه بريك</t>
  </si>
  <si>
    <t xml:space="preserve">تنجيد ظهر الكرسي الامامي </t>
  </si>
  <si>
    <t>ميزان + فحص مطره الماء + صوت في المحرك</t>
  </si>
  <si>
    <t xml:space="preserve">تركيب زاويه سكت المساحات + ربر الغطاء الامامي+فرش ثقب </t>
  </si>
  <si>
    <t xml:space="preserve">عمل بنشر سبير </t>
  </si>
  <si>
    <t>70-29782</t>
  </si>
  <si>
    <t>70-29863</t>
  </si>
  <si>
    <t>70-29794</t>
  </si>
  <si>
    <t>70-29761</t>
  </si>
  <si>
    <t>GUNSAYIL</t>
  </si>
  <si>
    <t>Turkey</t>
  </si>
  <si>
    <t>عيار هند بريك +بطاريه ريموت +تشيك</t>
  </si>
  <si>
    <t>فلتر هواء +مكيف+ميزان+اصلاح جنط</t>
  </si>
  <si>
    <t>تصليح فيوزات +سنير لوك</t>
  </si>
  <si>
    <t>اصلاح فرش المقعد اليمين</t>
  </si>
  <si>
    <t>مطره ماء+غيار زيت+لمبه ضوء</t>
  </si>
  <si>
    <t>بريك امامي +فلتر هواء+ مكيف+غيار زيت</t>
  </si>
  <si>
    <t>تركيب ملف طاره +لمبه ضوء</t>
  </si>
  <si>
    <t>70-50027</t>
  </si>
  <si>
    <t>المركزيه+زكي</t>
  </si>
  <si>
    <t>اصلاح بودي+اصلاح فرش</t>
  </si>
  <si>
    <t>اصلاح بودي+دراي كلين</t>
  </si>
  <si>
    <t>70-36510</t>
  </si>
  <si>
    <t>كيا</t>
  </si>
  <si>
    <t>غيار زيت مجانا على كفاله الشركه كيا</t>
  </si>
  <si>
    <t xml:space="preserve">اصلاح طبون خلفي+تريش مرشه +تركيب حمالات طبون+حماله ضوء </t>
  </si>
  <si>
    <t>دراي كلين +اصلاح فرش+تشيك كامل + تفقد اضويه+اصلاح بودي</t>
  </si>
  <si>
    <t>اطاره عدد 1</t>
  </si>
  <si>
    <t xml:space="preserve">اصلاح بودي + اصلاح فرش </t>
  </si>
  <si>
    <t>29532-70</t>
  </si>
  <si>
    <t>تشيك مساحات+بريك</t>
  </si>
  <si>
    <t>اصلاح بودي+اطارات+غيار زيت</t>
  </si>
  <si>
    <t>15-22261</t>
  </si>
  <si>
    <t>CITROEN</t>
  </si>
  <si>
    <t>اصلاح بودي+تشيك اطارات+غيار زيت</t>
  </si>
  <si>
    <t>اصلاح بودي+تشيك اطارات</t>
  </si>
  <si>
    <t>28698-70</t>
  </si>
  <si>
    <t>تشيك فلاتر وبريكات+غيار زيت</t>
  </si>
  <si>
    <t>بريك امامي+تقطيعه</t>
  </si>
  <si>
    <t>اصلاح رقبة مقود</t>
  </si>
  <si>
    <t>70-29791</t>
  </si>
  <si>
    <t>غيار بريك+فلتر هواء+مكيف+غيار زيت</t>
  </si>
  <si>
    <t>بريك امامي + تشيك كامل</t>
  </si>
  <si>
    <t>70-24086</t>
  </si>
  <si>
    <t>تشيك كهرباء</t>
  </si>
  <si>
    <t>دهان طمبون امامي + خلفي + جناح شمال +تشيك مساحات اضوية</t>
  </si>
  <si>
    <t>اصلاح بودي+بريكات +تشيك كامل+غيار زيت</t>
  </si>
  <si>
    <t>اصلاح بودي+تشيك كامل+غيار زيت</t>
  </si>
  <si>
    <t>غيار زيت+ تشيك كامل</t>
  </si>
  <si>
    <t>بريك امامي+غيار زيت</t>
  </si>
  <si>
    <t>فلتر زيت فلتر مكيف فلتر ديزل+غيار زيت+غيار زجاج امامي</t>
  </si>
  <si>
    <t>Radwan</t>
  </si>
  <si>
    <t>مجموعه اماميه</t>
  </si>
  <si>
    <t>تثبيت زاويه طبون + فندر على الجناح</t>
  </si>
  <si>
    <t>Rubirt</t>
  </si>
  <si>
    <t>70-29830</t>
  </si>
  <si>
    <t>تشيك كامل + تريش</t>
  </si>
  <si>
    <t>Euday Qasim</t>
  </si>
  <si>
    <t>تريش بودي</t>
  </si>
  <si>
    <t>70-29776</t>
  </si>
  <si>
    <t>Eisam</t>
  </si>
  <si>
    <t>غيار زيت+تريش بودي</t>
  </si>
  <si>
    <t>غيار زيت + تشيك كامل</t>
  </si>
  <si>
    <t>اصلاح بودي+زجاج امامي+غيار زيت+تشيك كامل</t>
  </si>
  <si>
    <t>زاوية طمبون+كهرباء</t>
  </si>
  <si>
    <t>بطاريه +تشيك كامل</t>
  </si>
  <si>
    <t>غيار زيت + تشيك كامل+ فلاتر+صيانه جير</t>
  </si>
  <si>
    <t>اصلاح بودي +تشيك كامل</t>
  </si>
  <si>
    <t>اصلاح تقطيعه +تشيك كامل</t>
  </si>
  <si>
    <t>اصلاح بودي+مساحات + اضوية</t>
  </si>
  <si>
    <t>تقطيعه +تشيك كامل</t>
  </si>
  <si>
    <t>اصلاح بودي+دراي كلين+تشيك كامل</t>
  </si>
  <si>
    <t>اصلاح بودي+مزع فرش+تشيك كامل</t>
  </si>
  <si>
    <t>70-29538</t>
  </si>
  <si>
    <t xml:space="preserve">مرش يمين/ طمبون خلفي </t>
  </si>
  <si>
    <t>Nasser</t>
  </si>
  <si>
    <t>طمبون امامي / طاسة عجل+وصلة بربيش روديتر</t>
  </si>
  <si>
    <t>غيار زيت + تشيك كوشوك</t>
  </si>
  <si>
    <t>Elecnor</t>
  </si>
  <si>
    <t>غيار بريك + فلتر هواء</t>
  </si>
  <si>
    <t xml:space="preserve">ضربة خلفية قوية </t>
  </si>
  <si>
    <t>39-33870</t>
  </si>
  <si>
    <t>غيار زيت+فلاتر+بطاريه</t>
  </si>
  <si>
    <t>39-32949</t>
  </si>
  <si>
    <t>غيار زيت+ تشيك كامل+مساحات</t>
  </si>
  <si>
    <t>Ahmed Ayyad</t>
  </si>
  <si>
    <t>صيانة عصاية جير</t>
  </si>
  <si>
    <t>Freeh</t>
  </si>
  <si>
    <t>غيار كوشوك عدد 1</t>
  </si>
  <si>
    <t>غيار 2 كوشوك امامي</t>
  </si>
  <si>
    <t>اصلاح بودي+فرش</t>
  </si>
  <si>
    <t>خراطه ديسكات+بولش</t>
  </si>
  <si>
    <t>فحص صوت بالعجل +فلاتر</t>
  </si>
  <si>
    <t>طمبون غطاء امامي جناح</t>
  </si>
  <si>
    <t>تركيب غرفة فيبر +فلاتر</t>
  </si>
  <si>
    <t>طمبون خلفي</t>
  </si>
  <si>
    <t>تشيك كامل</t>
  </si>
  <si>
    <t>بطاريه+تشيك كامل</t>
  </si>
  <si>
    <t>لمبه</t>
  </si>
  <si>
    <t>جنب كامل</t>
  </si>
  <si>
    <t>طمبون</t>
  </si>
  <si>
    <t>غيار زيت+ اصلاح بودي</t>
  </si>
  <si>
    <t xml:space="preserve">اصلاح طمبون خلفي شراء طبشة طمبون خلفي </t>
  </si>
  <si>
    <t xml:space="preserve">اصلاح طمبون خلفي+اصلاح ثقب فرش كرسي السائق </t>
  </si>
  <si>
    <t>Ammar</t>
  </si>
  <si>
    <t>مفتاح</t>
  </si>
  <si>
    <t>تشيك كامل +بريك امامي</t>
  </si>
  <si>
    <t>تشيك كامل +مساحات+لمبه ضوء+لمبه بريك</t>
  </si>
  <si>
    <t>اصلاح جناح خلفي + باب خلفي يمين</t>
  </si>
  <si>
    <t>اصلاح جنب كامل</t>
  </si>
  <si>
    <t>Shamasana</t>
  </si>
  <si>
    <t>Farmer</t>
  </si>
  <si>
    <t>بريكات+تشيك سنتر</t>
  </si>
  <si>
    <t>زنار+دراي كلين+تشيك</t>
  </si>
  <si>
    <t>Aladdin R</t>
  </si>
  <si>
    <t>جنط مضروب</t>
  </si>
  <si>
    <t>غطاء بنزين</t>
  </si>
  <si>
    <t>تشيك كامل +تقطيعه</t>
  </si>
  <si>
    <t>غيار زيت+ تشيك كامل+اطارات</t>
  </si>
  <si>
    <t xml:space="preserve">ضربة جناح خلفي يمين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</si>
</sst>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\ hh:mm:ss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Fuel Diff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Sheet1!$N$2:$N$1500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-0.37</c:v>
                </c:pt>
                <c:pt idx="3">
                  <c:v>-0.12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-0.12</c:v>
                </c:pt>
                <c:pt idx="8">
                  <c:v>0.13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-0.13</c:v>
                </c:pt>
                <c:pt idx="13">
                  <c:v>0</c:v>
                </c:pt>
                <c:pt idx="14">
                  <c:v>0</c:v>
                </c:pt>
                <c:pt idx="15">
                  <c:v>-0.13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-0.25</c:v>
                </c:pt>
                <c:pt idx="74">
                  <c:v>0</c:v>
                </c:pt>
                <c:pt idx="75">
                  <c:v>-0.25</c:v>
                </c:pt>
                <c:pt idx="76">
                  <c:v>-0.25</c:v>
                </c:pt>
                <c:pt idx="77">
                  <c:v>-0.12</c:v>
                </c:pt>
                <c:pt idx="78">
                  <c:v>-0.12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-0.13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-0.13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-0.12</c:v>
                </c:pt>
                <c:pt idx="130">
                  <c:v>0</c:v>
                </c:pt>
                <c:pt idx="131">
                  <c:v>-0.13</c:v>
                </c:pt>
                <c:pt idx="132">
                  <c:v>0</c:v>
                </c:pt>
                <c:pt idx="133">
                  <c:v>-0.13</c:v>
                </c:pt>
                <c:pt idx="134">
                  <c:v>0.13</c:v>
                </c:pt>
                <c:pt idx="135">
                  <c:v>0</c:v>
                </c:pt>
                <c:pt idx="136">
                  <c:v>0.13</c:v>
                </c:pt>
                <c:pt idx="137">
                  <c:v>0</c:v>
                </c:pt>
                <c:pt idx="138">
                  <c:v>0</c:v>
                </c:pt>
                <c:pt idx="139">
                  <c:v>-0.13</c:v>
                </c:pt>
                <c:pt idx="140">
                  <c:v>0</c:v>
                </c:pt>
                <c:pt idx="141">
                  <c:v>-0.25</c:v>
                </c:pt>
                <c:pt idx="142">
                  <c:v>0</c:v>
                </c:pt>
                <c:pt idx="143">
                  <c:v>0.38</c:v>
                </c:pt>
                <c:pt idx="144">
                  <c:v>-0.13</c:v>
                </c:pt>
                <c:pt idx="145">
                  <c:v>0</c:v>
                </c:pt>
                <c:pt idx="146">
                  <c:v>-0.13</c:v>
                </c:pt>
                <c:pt idx="147">
                  <c:v>0.25</c:v>
                </c:pt>
                <c:pt idx="148">
                  <c:v>0</c:v>
                </c:pt>
                <c:pt idx="149">
                  <c:v>-0.12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-0.13</c:v>
                </c:pt>
                <c:pt idx="155">
                  <c:v>0.12</c:v>
                </c:pt>
                <c:pt idx="156">
                  <c:v>0</c:v>
                </c:pt>
                <c:pt idx="157">
                  <c:v>-0.12</c:v>
                </c:pt>
                <c:pt idx="158">
                  <c:v>0</c:v>
                </c:pt>
                <c:pt idx="159">
                  <c:v>-0.13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-0.12</c:v>
                </c:pt>
                <c:pt idx="164">
                  <c:v>-0.13</c:v>
                </c:pt>
                <c:pt idx="165">
                  <c:v>-0.12</c:v>
                </c:pt>
                <c:pt idx="166">
                  <c:v>0</c:v>
                </c:pt>
                <c:pt idx="167">
                  <c:v>-0.12</c:v>
                </c:pt>
                <c:pt idx="168">
                  <c:v>0</c:v>
                </c:pt>
                <c:pt idx="169">
                  <c:v>-0.12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-0.12</c:v>
                </c:pt>
                <c:pt idx="189">
                  <c:v>-0.13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0.25</c:v>
                </c:pt>
                <c:pt idx="203">
                  <c:v>-0.12</c:v>
                </c:pt>
                <c:pt idx="204">
                  <c:v>0</c:v>
                </c:pt>
                <c:pt idx="205">
                  <c:v>0</c:v>
                </c:pt>
                <c:pt idx="206">
                  <c:v>0.13</c:v>
                </c:pt>
                <c:pt idx="207">
                  <c:v>0</c:v>
                </c:pt>
                <c:pt idx="208">
                  <c:v>-0.12</c:v>
                </c:pt>
                <c:pt idx="209">
                  <c:v>-0.25</c:v>
                </c:pt>
                <c:pt idx="210">
                  <c:v>-0.13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-0.12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-0.38</c:v>
                </c:pt>
                <c:pt idx="232">
                  <c:v>0</c:v>
                </c:pt>
                <c:pt idx="233">
                  <c:v>0</c:v>
                </c:pt>
                <c:pt idx="234">
                  <c:v>-0.13</c:v>
                </c:pt>
                <c:pt idx="235">
                  <c:v>0</c:v>
                </c:pt>
                <c:pt idx="236">
                  <c:v>0</c:v>
                </c:pt>
                <c:pt idx="237">
                  <c:v>-0.12</c:v>
                </c:pt>
                <c:pt idx="238">
                  <c:v>0</c:v>
                </c:pt>
                <c:pt idx="239">
                  <c:v>0.12</c:v>
                </c:pt>
                <c:pt idx="240">
                  <c:v>0</c:v>
                </c:pt>
                <c:pt idx="241">
                  <c:v>0</c:v>
                </c:pt>
                <c:pt idx="242">
                  <c:v>-0.13</c:v>
                </c:pt>
                <c:pt idx="243">
                  <c:v>-0.13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-0.13</c:v>
                </c:pt>
                <c:pt idx="264">
                  <c:v>0</c:v>
                </c:pt>
                <c:pt idx="265">
                  <c:v>0</c:v>
                </c:pt>
                <c:pt idx="266">
                  <c:v>-0.25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-0.13</c:v>
                </c:pt>
                <c:pt idx="347">
                  <c:v>0</c:v>
                </c:pt>
                <c:pt idx="348">
                  <c:v>0</c:v>
                </c:pt>
                <c:pt idx="349">
                  <c:v>-0.255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-0.13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-0.13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-0.13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-0.12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0.12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-0.12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-0.13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-0.13</c:v>
                </c:pt>
                <c:pt idx="1381">
                  <c:v>0</c:v>
                </c:pt>
                <c:pt idx="1382">
                  <c:v>0</c:v>
                </c:pt>
                <c:pt idx="1383">
                  <c:v>-0.13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0.25</c:v>
                </c:pt>
                <c:pt idx="1388">
                  <c:v>-0.13</c:v>
                </c:pt>
                <c:pt idx="1389">
                  <c:v>0</c:v>
                </c:pt>
                <c:pt idx="1390">
                  <c:v>-0.13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-0.12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0.13</c:v>
                </c:pt>
                <c:pt idx="1408">
                  <c:v>0</c:v>
                </c:pt>
                <c:pt idx="1409">
                  <c:v>-0.13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-0.25</c:v>
                </c:pt>
                <c:pt idx="1424">
                  <c:v>-0.13</c:v>
                </c:pt>
                <c:pt idx="1425">
                  <c:v>-0.12</c:v>
                </c:pt>
                <c:pt idx="1426">
                  <c:v>0</c:v>
                </c:pt>
                <c:pt idx="1427">
                  <c:v>0</c:v>
                </c:pt>
                <c:pt idx="1428">
                  <c:v>0.13</c:v>
                </c:pt>
                <c:pt idx="1429">
                  <c:v>0</c:v>
                </c:pt>
                <c:pt idx="1430">
                  <c:v>-0.13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-0.13</c:v>
                </c:pt>
                <c:pt idx="1436">
                  <c:v>0</c:v>
                </c:pt>
                <c:pt idx="1437">
                  <c:v>-0.13</c:v>
                </c:pt>
                <c:pt idx="1438">
                  <c:v>0</c:v>
                </c:pt>
                <c:pt idx="1439">
                  <c:v>0</c:v>
                </c:pt>
                <c:pt idx="1440">
                  <c:v>-0.13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-0.37</c:v>
                </c:pt>
                <c:pt idx="1450">
                  <c:v>0</c:v>
                </c:pt>
                <c:pt idx="1451">
                  <c:v>-0.12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-0.13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0.13</c:v>
                </c:pt>
                <c:pt idx="1469">
                  <c:v>-0.13</c:v>
                </c:pt>
                <c:pt idx="1470">
                  <c:v>-0.12</c:v>
                </c:pt>
                <c:pt idx="1471">
                  <c:v>0</c:v>
                </c:pt>
                <c:pt idx="1472">
                  <c:v>0</c:v>
                </c:pt>
                <c:pt idx="1473">
                  <c:v>-0.13</c:v>
                </c:pt>
                <c:pt idx="1474">
                  <c:v>0</c:v>
                </c:pt>
                <c:pt idx="1475">
                  <c:v>0</c:v>
                </c:pt>
                <c:pt idx="1476">
                  <c:v>0.25</c:v>
                </c:pt>
                <c:pt idx="1477">
                  <c:v>-0.13</c:v>
                </c:pt>
                <c:pt idx="1478">
                  <c:v>0</c:v>
                </c:pt>
                <c:pt idx="1479">
                  <c:v>0</c:v>
                </c:pt>
                <c:pt idx="1480">
                  <c:v>-0.13</c:v>
                </c:pt>
                <c:pt idx="1481">
                  <c:v>-0.12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-0.12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-0.12</c:v>
                </c:pt>
                <c:pt idx="1497">
                  <c:v>-0.13</c:v>
                </c:pt>
                <c:pt idx="149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29312"/>
        <c:axId val="424823424"/>
      </c:scatterChart>
      <c:valAx>
        <c:axId val="42482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24823424"/>
        <c:crosses val="autoZero"/>
        <c:crossBetween val="midCat"/>
      </c:valAx>
      <c:valAx>
        <c:axId val="42482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829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9</xdr:row>
      <xdr:rowOff>52387</xdr:rowOff>
    </xdr:from>
    <xdr:to>
      <xdr:col>16</xdr:col>
      <xdr:colOff>1200150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00"/>
  <sheetViews>
    <sheetView tabSelected="1" topLeftCell="F1" workbookViewId="0">
      <selection activeCell="N1" sqref="N1:N1048576"/>
    </sheetView>
  </sheetViews>
  <sheetFormatPr defaultRowHeight="15"/>
  <cols>
    <col min="1" max="1" width="5" bestFit="1" customWidth="1"/>
    <col min="2" max="2" width="11.7109375" bestFit="1" customWidth="1"/>
    <col min="3" max="3" width="5" bestFit="1" customWidth="1"/>
    <col min="4" max="4" width="13.140625" bestFit="1" customWidth="1"/>
    <col min="5" max="5" width="10.42578125" bestFit="1" customWidth="1"/>
    <col min="6" max="6" width="12.42578125" bestFit="1" customWidth="1"/>
    <col min="7" max="7" width="18.28515625" bestFit="1" customWidth="1"/>
    <col min="8" max="8" width="7.28515625" bestFit="1" customWidth="1"/>
    <col min="9" max="9" width="18.28515625" bestFit="1" customWidth="1"/>
    <col min="10" max="10" width="8.28515625" bestFit="1" customWidth="1"/>
    <col min="11" max="11" width="8.5703125" bestFit="1" customWidth="1"/>
    <col min="12" max="12" width="7" bestFit="1" customWidth="1"/>
    <col min="13" max="13" width="8.28515625" bestFit="1" customWidth="1"/>
    <col min="14" max="14" width="8.5703125" bestFit="1" customWidth="1"/>
    <col min="15" max="15" width="4.5703125" bestFit="1" customWidth="1"/>
    <col min="16" max="16" width="16.140625" bestFit="1" customWidth="1"/>
    <col min="17" max="17" width="27.42578125" bestFit="1" customWidth="1"/>
    <col min="18" max="18" width="16" bestFit="1" customWidth="1"/>
    <col min="19" max="19" width="16.85546875" bestFit="1" customWidth="1"/>
    <col min="20" max="20" width="68.5703125" bestFit="1" customWidth="1"/>
    <col min="21" max="21" width="13.5703125" bestFit="1" customWidth="1"/>
    <col min="22" max="22" width="6.5703125" bestFit="1" customWidth="1"/>
    <col min="23" max="23" width="8.5703125" bestFit="1" customWidth="1"/>
    <col min="24" max="24" width="10.85546875" bestFit="1" customWidth="1"/>
    <col min="25" max="25" width="5.85546875" bestFit="1" customWidth="1"/>
    <col min="26" max="26" width="11.42578125" bestFit="1" customWidth="1"/>
    <col min="27" max="27" width="10.28515625" bestFit="1" customWidth="1"/>
    <col min="28" max="28" width="12.28515625" bestFit="1" customWidth="1"/>
    <col min="29" max="29" width="13.85546875" bestFit="1" customWidth="1"/>
    <col min="30" max="30" width="9.5703125" bestFit="1" customWidth="1"/>
    <col min="31" max="31" width="11.42578125" bestFit="1" customWidth="1"/>
    <col min="32" max="32" width="16" bestFit="1" customWidth="1"/>
    <col min="34" max="34" width="13.28515625" bestFit="1" customWidth="1"/>
    <col min="35" max="35" width="25.28515625" bestFit="1" customWidth="1"/>
    <col min="36" max="36" width="18.28515625" bestFit="1" customWidth="1"/>
    <col min="37" max="37" width="14.140625" bestFit="1" customWidth="1"/>
    <col min="38" max="38" width="7" bestFit="1" customWidth="1"/>
    <col min="39" max="39" width="8.85546875" bestFit="1" customWidth="1"/>
    <col min="40" max="40" width="13.42578125" bestFit="1" customWidth="1"/>
    <col min="41" max="41" width="10.7109375" bestFit="1" customWidth="1"/>
    <col min="42" max="42" width="11.28515625" bestFit="1" customWidth="1"/>
  </cols>
  <sheetData>
    <row r="1" spans="1:42">
      <c r="A1" s="4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8</v>
      </c>
      <c r="J1" s="3" t="s">
        <v>9</v>
      </c>
      <c r="K1" s="3" t="s">
        <v>10</v>
      </c>
      <c r="L1" s="3" t="s">
        <v>7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</row>
    <row r="2" spans="1:42">
      <c r="A2" s="1">
        <v>0</v>
      </c>
      <c r="B2">
        <v>0</v>
      </c>
      <c r="C2">
        <v>1</v>
      </c>
      <c r="D2" t="s">
        <v>40</v>
      </c>
      <c r="E2" t="s">
        <v>41</v>
      </c>
      <c r="F2" t="s">
        <v>42</v>
      </c>
      <c r="G2" s="2">
        <v>42018</v>
      </c>
      <c r="H2">
        <v>23015</v>
      </c>
      <c r="I2" s="2">
        <v>42022</v>
      </c>
      <c r="J2">
        <v>23030</v>
      </c>
      <c r="K2">
        <v>15</v>
      </c>
      <c r="L2">
        <v>0.13</v>
      </c>
      <c r="M2">
        <v>0.13</v>
      </c>
      <c r="N2">
        <f>L2-M2</f>
        <v>0</v>
      </c>
      <c r="O2">
        <v>150</v>
      </c>
      <c r="P2" t="s">
        <v>43</v>
      </c>
      <c r="Q2" t="s">
        <v>44</v>
      </c>
      <c r="R2" t="s">
        <v>45</v>
      </c>
      <c r="S2" t="s">
        <v>45</v>
      </c>
      <c r="T2" t="s">
        <v>46</v>
      </c>
      <c r="U2">
        <v>1</v>
      </c>
      <c r="V2">
        <v>2015</v>
      </c>
      <c r="W2">
        <v>1</v>
      </c>
      <c r="X2" t="s">
        <v>47</v>
      </c>
      <c r="Y2">
        <v>14</v>
      </c>
      <c r="Z2" t="s">
        <v>48</v>
      </c>
      <c r="AA2">
        <v>2015</v>
      </c>
      <c r="AB2">
        <v>1</v>
      </c>
      <c r="AC2" t="s">
        <v>47</v>
      </c>
      <c r="AD2">
        <v>18</v>
      </c>
      <c r="AE2" t="s">
        <v>49</v>
      </c>
      <c r="AF2">
        <v>5</v>
      </c>
      <c r="AH2" t="s">
        <v>50</v>
      </c>
      <c r="AI2">
        <v>5</v>
      </c>
      <c r="AJ2">
        <v>0.1</v>
      </c>
      <c r="AK2" t="s">
        <v>51</v>
      </c>
      <c r="AL2" t="s">
        <v>52</v>
      </c>
      <c r="AM2">
        <v>22</v>
      </c>
      <c r="AN2">
        <v>0</v>
      </c>
      <c r="AO2">
        <v>0</v>
      </c>
      <c r="AP2">
        <v>2</v>
      </c>
    </row>
    <row r="3" spans="1:42">
      <c r="A3" s="1">
        <v>1</v>
      </c>
      <c r="B3">
        <v>1</v>
      </c>
      <c r="C3">
        <v>2</v>
      </c>
      <c r="D3" t="s">
        <v>53</v>
      </c>
      <c r="E3" t="s">
        <v>54</v>
      </c>
      <c r="F3" t="s">
        <v>42</v>
      </c>
      <c r="G3" s="2">
        <v>42018</v>
      </c>
      <c r="H3">
        <v>43638</v>
      </c>
      <c r="I3" s="2">
        <v>42022</v>
      </c>
      <c r="J3">
        <v>43638</v>
      </c>
      <c r="K3">
        <v>0</v>
      </c>
      <c r="L3">
        <v>0.38</v>
      </c>
      <c r="M3">
        <v>0.38</v>
      </c>
      <c r="N3">
        <f t="shared" ref="N3:N66" si="0">L3-M3</f>
        <v>0</v>
      </c>
      <c r="O3">
        <v>281</v>
      </c>
      <c r="P3" t="s">
        <v>43</v>
      </c>
      <c r="Q3" t="s">
        <v>44</v>
      </c>
      <c r="R3" t="s">
        <v>55</v>
      </c>
      <c r="S3" t="s">
        <v>55</v>
      </c>
      <c r="T3" t="s">
        <v>56</v>
      </c>
      <c r="U3">
        <v>1</v>
      </c>
      <c r="V3">
        <v>2015</v>
      </c>
      <c r="W3">
        <v>1</v>
      </c>
      <c r="X3" t="s">
        <v>47</v>
      </c>
      <c r="Y3">
        <v>14</v>
      </c>
      <c r="Z3" t="s">
        <v>48</v>
      </c>
      <c r="AA3">
        <v>2015</v>
      </c>
      <c r="AB3">
        <v>1</v>
      </c>
      <c r="AC3" t="s">
        <v>47</v>
      </c>
      <c r="AD3">
        <v>18</v>
      </c>
      <c r="AE3" t="s">
        <v>49</v>
      </c>
      <c r="AF3">
        <v>5</v>
      </c>
      <c r="AH3" t="s">
        <v>57</v>
      </c>
      <c r="AI3">
        <v>5</v>
      </c>
      <c r="AJ3">
        <v>0.1</v>
      </c>
      <c r="AK3" t="s">
        <v>58</v>
      </c>
      <c r="AL3" t="s">
        <v>52</v>
      </c>
      <c r="AM3">
        <v>7</v>
      </c>
      <c r="AN3">
        <v>0</v>
      </c>
      <c r="AO3">
        <v>2</v>
      </c>
      <c r="AP3">
        <v>2</v>
      </c>
    </row>
    <row r="4" spans="1:42">
      <c r="A4" s="1">
        <v>2</v>
      </c>
      <c r="B4">
        <v>2</v>
      </c>
      <c r="C4">
        <v>3</v>
      </c>
      <c r="D4" t="s">
        <v>59</v>
      </c>
      <c r="E4" t="s">
        <v>60</v>
      </c>
      <c r="F4" t="s">
        <v>61</v>
      </c>
      <c r="G4" s="2">
        <v>42018</v>
      </c>
      <c r="H4">
        <v>39880</v>
      </c>
      <c r="I4" s="2">
        <v>42028</v>
      </c>
      <c r="J4">
        <v>39889</v>
      </c>
      <c r="K4">
        <v>9</v>
      </c>
      <c r="L4">
        <v>0.38</v>
      </c>
      <c r="M4">
        <v>0.75</v>
      </c>
      <c r="N4">
        <f t="shared" si="0"/>
        <v>-0.37</v>
      </c>
      <c r="O4">
        <v>92</v>
      </c>
      <c r="P4" t="s">
        <v>43</v>
      </c>
      <c r="Q4" t="s">
        <v>44</v>
      </c>
      <c r="R4" t="s">
        <v>62</v>
      </c>
      <c r="S4" t="s">
        <v>62</v>
      </c>
      <c r="T4" t="s">
        <v>63</v>
      </c>
      <c r="U4">
        <v>1</v>
      </c>
      <c r="V4">
        <v>2015</v>
      </c>
      <c r="W4">
        <v>1</v>
      </c>
      <c r="X4" t="s">
        <v>47</v>
      </c>
      <c r="Y4">
        <v>14</v>
      </c>
      <c r="Z4" t="s">
        <v>48</v>
      </c>
      <c r="AA4">
        <v>2015</v>
      </c>
      <c r="AB4">
        <v>1</v>
      </c>
      <c r="AC4" t="s">
        <v>47</v>
      </c>
      <c r="AD4">
        <v>24</v>
      </c>
      <c r="AE4" t="s">
        <v>64</v>
      </c>
      <c r="AF4">
        <v>11</v>
      </c>
      <c r="AH4" t="s">
        <v>65</v>
      </c>
      <c r="AI4">
        <v>11</v>
      </c>
      <c r="AJ4">
        <v>0.1</v>
      </c>
      <c r="AK4" t="s">
        <v>66</v>
      </c>
      <c r="AL4" t="s">
        <v>67</v>
      </c>
      <c r="AM4">
        <v>1</v>
      </c>
      <c r="AN4">
        <v>5</v>
      </c>
      <c r="AO4">
        <v>3</v>
      </c>
      <c r="AP4">
        <v>1</v>
      </c>
    </row>
    <row r="5" spans="1:42">
      <c r="A5" s="1">
        <v>3</v>
      </c>
      <c r="B5">
        <v>3</v>
      </c>
      <c r="C5">
        <v>4</v>
      </c>
      <c r="D5" t="s">
        <v>68</v>
      </c>
      <c r="E5" t="s">
        <v>69</v>
      </c>
      <c r="F5" t="s">
        <v>42</v>
      </c>
      <c r="G5" s="2">
        <v>42018</v>
      </c>
      <c r="H5">
        <v>43705</v>
      </c>
      <c r="I5" s="2">
        <v>42023</v>
      </c>
      <c r="J5">
        <v>43725</v>
      </c>
      <c r="K5">
        <v>20</v>
      </c>
      <c r="L5">
        <v>0.13</v>
      </c>
      <c r="M5">
        <v>0.25</v>
      </c>
      <c r="N5">
        <f t="shared" si="0"/>
        <v>-0.12</v>
      </c>
      <c r="O5">
        <v>250</v>
      </c>
      <c r="P5" t="s">
        <v>70</v>
      </c>
      <c r="Q5" t="s">
        <v>44</v>
      </c>
      <c r="R5" t="s">
        <v>71</v>
      </c>
      <c r="S5" t="s">
        <v>71</v>
      </c>
      <c r="T5" t="s">
        <v>72</v>
      </c>
      <c r="U5">
        <v>1</v>
      </c>
      <c r="V5">
        <v>2015</v>
      </c>
      <c r="W5">
        <v>1</v>
      </c>
      <c r="X5" t="s">
        <v>47</v>
      </c>
      <c r="Y5">
        <v>14</v>
      </c>
      <c r="Z5" t="s">
        <v>48</v>
      </c>
      <c r="AA5">
        <v>2015</v>
      </c>
      <c r="AB5">
        <v>1</v>
      </c>
      <c r="AC5" t="s">
        <v>47</v>
      </c>
      <c r="AD5">
        <v>19</v>
      </c>
      <c r="AE5" t="s">
        <v>73</v>
      </c>
      <c r="AF5">
        <v>6</v>
      </c>
      <c r="AH5" t="s">
        <v>57</v>
      </c>
      <c r="AI5">
        <v>6</v>
      </c>
      <c r="AJ5">
        <v>0.1</v>
      </c>
      <c r="AK5" t="s">
        <v>58</v>
      </c>
      <c r="AL5" t="s">
        <v>74</v>
      </c>
      <c r="AM5">
        <v>8</v>
      </c>
      <c r="AN5">
        <v>0</v>
      </c>
      <c r="AO5">
        <v>2</v>
      </c>
      <c r="AP5">
        <v>0</v>
      </c>
    </row>
    <row r="6" spans="1:42">
      <c r="A6" s="1">
        <v>4</v>
      </c>
      <c r="B6">
        <v>4</v>
      </c>
      <c r="C6">
        <v>5</v>
      </c>
      <c r="D6" t="s">
        <v>75</v>
      </c>
      <c r="E6" t="s">
        <v>69</v>
      </c>
      <c r="F6" t="s">
        <v>76</v>
      </c>
      <c r="G6" s="2">
        <v>42018</v>
      </c>
      <c r="H6">
        <v>25145</v>
      </c>
      <c r="I6" s="2">
        <v>42023</v>
      </c>
      <c r="J6">
        <v>25160</v>
      </c>
      <c r="K6">
        <v>15</v>
      </c>
      <c r="L6">
        <v>0.13</v>
      </c>
      <c r="M6">
        <v>0.13</v>
      </c>
      <c r="N6">
        <f t="shared" si="0"/>
        <v>0</v>
      </c>
      <c r="O6">
        <v>253</v>
      </c>
      <c r="P6" t="s">
        <v>43</v>
      </c>
      <c r="Q6" t="s">
        <v>44</v>
      </c>
      <c r="R6" t="s">
        <v>71</v>
      </c>
      <c r="S6" t="s">
        <v>45</v>
      </c>
      <c r="T6" t="s">
        <v>77</v>
      </c>
      <c r="U6">
        <v>2</v>
      </c>
      <c r="V6">
        <v>2015</v>
      </c>
      <c r="W6">
        <v>1</v>
      </c>
      <c r="X6" t="s">
        <v>47</v>
      </c>
      <c r="Y6">
        <v>14</v>
      </c>
      <c r="Z6" t="s">
        <v>48</v>
      </c>
      <c r="AA6">
        <v>2015</v>
      </c>
      <c r="AB6">
        <v>1</v>
      </c>
      <c r="AC6" t="s">
        <v>47</v>
      </c>
      <c r="AD6">
        <v>19</v>
      </c>
      <c r="AE6" t="s">
        <v>73</v>
      </c>
      <c r="AF6">
        <v>6</v>
      </c>
      <c r="AH6" t="s">
        <v>57</v>
      </c>
      <c r="AI6">
        <v>6</v>
      </c>
      <c r="AJ6">
        <v>0.1</v>
      </c>
      <c r="AK6" t="s">
        <v>58</v>
      </c>
      <c r="AL6" t="s">
        <v>74</v>
      </c>
      <c r="AM6">
        <v>8</v>
      </c>
      <c r="AN6">
        <v>6</v>
      </c>
      <c r="AO6">
        <v>2</v>
      </c>
      <c r="AP6">
        <v>0</v>
      </c>
    </row>
    <row r="7" spans="1:42">
      <c r="A7" s="1">
        <v>5</v>
      </c>
      <c r="B7">
        <v>5</v>
      </c>
      <c r="C7">
        <v>6</v>
      </c>
      <c r="D7" t="s">
        <v>78</v>
      </c>
      <c r="E7" t="s">
        <v>79</v>
      </c>
      <c r="F7" t="s">
        <v>42</v>
      </c>
      <c r="G7" s="2">
        <v>42018</v>
      </c>
      <c r="H7">
        <v>85373</v>
      </c>
      <c r="I7" s="2">
        <v>42025</v>
      </c>
      <c r="J7">
        <v>85383</v>
      </c>
      <c r="K7">
        <v>10</v>
      </c>
      <c r="L7">
        <v>0.63</v>
      </c>
      <c r="M7">
        <v>0.63</v>
      </c>
      <c r="N7">
        <f t="shared" si="0"/>
        <v>0</v>
      </c>
      <c r="O7">
        <v>50</v>
      </c>
      <c r="P7" t="s">
        <v>43</v>
      </c>
      <c r="Q7" t="s">
        <v>80</v>
      </c>
      <c r="R7" t="s">
        <v>71</v>
      </c>
      <c r="S7" t="s">
        <v>71</v>
      </c>
      <c r="T7" t="s">
        <v>81</v>
      </c>
      <c r="U7">
        <v>1</v>
      </c>
      <c r="V7">
        <v>2015</v>
      </c>
      <c r="W7">
        <v>1</v>
      </c>
      <c r="X7" t="s">
        <v>47</v>
      </c>
      <c r="Y7">
        <v>14</v>
      </c>
      <c r="Z7" t="s">
        <v>48</v>
      </c>
      <c r="AA7">
        <v>2015</v>
      </c>
      <c r="AB7">
        <v>1</v>
      </c>
      <c r="AC7" t="s">
        <v>47</v>
      </c>
      <c r="AD7">
        <v>21</v>
      </c>
      <c r="AE7" t="s">
        <v>48</v>
      </c>
      <c r="AF7">
        <v>8</v>
      </c>
      <c r="AH7" t="s">
        <v>65</v>
      </c>
      <c r="AI7">
        <v>8</v>
      </c>
      <c r="AJ7">
        <v>0.3</v>
      </c>
      <c r="AK7" t="s">
        <v>58</v>
      </c>
      <c r="AL7" t="s">
        <v>67</v>
      </c>
      <c r="AM7">
        <v>5</v>
      </c>
      <c r="AN7">
        <v>0</v>
      </c>
      <c r="AO7">
        <v>2</v>
      </c>
      <c r="AP7">
        <v>1</v>
      </c>
    </row>
    <row r="8" spans="1:42">
      <c r="A8" s="1">
        <v>6</v>
      </c>
      <c r="B8">
        <v>6</v>
      </c>
      <c r="C8">
        <v>7</v>
      </c>
      <c r="D8" t="s">
        <v>82</v>
      </c>
      <c r="E8" t="s">
        <v>83</v>
      </c>
      <c r="F8" t="s">
        <v>84</v>
      </c>
      <c r="G8" s="2">
        <v>42018</v>
      </c>
      <c r="H8">
        <v>31708</v>
      </c>
      <c r="I8" s="2">
        <v>42018</v>
      </c>
      <c r="J8">
        <v>31719</v>
      </c>
      <c r="K8">
        <v>11</v>
      </c>
      <c r="L8">
        <v>1</v>
      </c>
      <c r="M8">
        <v>1</v>
      </c>
      <c r="N8">
        <f t="shared" si="0"/>
        <v>0</v>
      </c>
      <c r="O8">
        <v>320</v>
      </c>
      <c r="P8" t="s">
        <v>85</v>
      </c>
      <c r="Q8" t="s">
        <v>86</v>
      </c>
      <c r="R8" t="s">
        <v>71</v>
      </c>
      <c r="S8" t="s">
        <v>71</v>
      </c>
      <c r="T8" t="s">
        <v>87</v>
      </c>
      <c r="U8">
        <v>1</v>
      </c>
      <c r="V8">
        <v>2015</v>
      </c>
      <c r="W8">
        <v>1</v>
      </c>
      <c r="X8" t="s">
        <v>47</v>
      </c>
      <c r="Y8">
        <v>14</v>
      </c>
      <c r="Z8" t="s">
        <v>48</v>
      </c>
      <c r="AA8">
        <v>2015</v>
      </c>
      <c r="AB8">
        <v>1</v>
      </c>
      <c r="AC8" t="s">
        <v>47</v>
      </c>
      <c r="AD8">
        <v>14</v>
      </c>
      <c r="AE8" t="s">
        <v>48</v>
      </c>
      <c r="AF8">
        <v>1</v>
      </c>
      <c r="AH8" t="s">
        <v>88</v>
      </c>
      <c r="AI8">
        <v>1</v>
      </c>
      <c r="AJ8">
        <v>0.1</v>
      </c>
      <c r="AK8" t="s">
        <v>58</v>
      </c>
      <c r="AL8" t="s">
        <v>67</v>
      </c>
      <c r="AM8">
        <v>2</v>
      </c>
      <c r="AN8">
        <v>4</v>
      </c>
      <c r="AO8">
        <v>2</v>
      </c>
      <c r="AP8">
        <v>1</v>
      </c>
    </row>
    <row r="9" spans="1:42">
      <c r="A9" s="1">
        <v>7</v>
      </c>
      <c r="B9">
        <v>7</v>
      </c>
      <c r="C9">
        <v>8</v>
      </c>
      <c r="D9" t="s">
        <v>89</v>
      </c>
      <c r="E9" t="s">
        <v>90</v>
      </c>
      <c r="F9" t="s">
        <v>76</v>
      </c>
      <c r="G9" s="2">
        <v>42020</v>
      </c>
      <c r="H9">
        <v>69475</v>
      </c>
      <c r="I9" s="2">
        <v>42020</v>
      </c>
      <c r="J9">
        <v>69483</v>
      </c>
      <c r="K9">
        <v>8</v>
      </c>
      <c r="L9">
        <v>0.38</v>
      </c>
      <c r="M9">
        <v>0.5</v>
      </c>
      <c r="N9">
        <f t="shared" si="0"/>
        <v>-0.12</v>
      </c>
      <c r="O9">
        <v>21</v>
      </c>
      <c r="P9" t="s">
        <v>91</v>
      </c>
      <c r="Q9" t="s">
        <v>44</v>
      </c>
      <c r="R9" t="s">
        <v>62</v>
      </c>
      <c r="S9" t="s">
        <v>62</v>
      </c>
      <c r="T9" t="s">
        <v>92</v>
      </c>
      <c r="U9">
        <v>1</v>
      </c>
      <c r="V9">
        <v>2015</v>
      </c>
      <c r="W9">
        <v>1</v>
      </c>
      <c r="X9" t="s">
        <v>47</v>
      </c>
      <c r="Y9">
        <v>16</v>
      </c>
      <c r="Z9" t="s">
        <v>93</v>
      </c>
      <c r="AA9">
        <v>2015</v>
      </c>
      <c r="AB9">
        <v>1</v>
      </c>
      <c r="AC9" t="s">
        <v>47</v>
      </c>
      <c r="AD9">
        <v>16</v>
      </c>
      <c r="AE9" t="s">
        <v>93</v>
      </c>
      <c r="AF9">
        <v>1</v>
      </c>
      <c r="AH9" t="s">
        <v>94</v>
      </c>
      <c r="AI9">
        <v>1</v>
      </c>
      <c r="AJ9">
        <v>0.3</v>
      </c>
      <c r="AK9" t="s">
        <v>51</v>
      </c>
      <c r="AL9" t="s">
        <v>67</v>
      </c>
      <c r="AM9">
        <v>9</v>
      </c>
      <c r="AN9">
        <v>6</v>
      </c>
      <c r="AO9">
        <v>0</v>
      </c>
      <c r="AP9">
        <v>1</v>
      </c>
    </row>
    <row r="10" spans="1:42">
      <c r="A10" s="1">
        <v>8</v>
      </c>
      <c r="B10">
        <v>8</v>
      </c>
      <c r="C10">
        <v>9</v>
      </c>
      <c r="D10" t="s">
        <v>95</v>
      </c>
      <c r="E10" t="s">
        <v>96</v>
      </c>
      <c r="F10" t="s">
        <v>76</v>
      </c>
      <c r="G10" s="2">
        <v>42021</v>
      </c>
      <c r="H10">
        <v>25105</v>
      </c>
      <c r="I10" s="2">
        <v>42021</v>
      </c>
      <c r="J10">
        <v>25121</v>
      </c>
      <c r="K10">
        <v>16</v>
      </c>
      <c r="L10">
        <v>0.13</v>
      </c>
      <c r="M10">
        <v>0</v>
      </c>
      <c r="N10">
        <f t="shared" si="0"/>
        <v>0.13</v>
      </c>
      <c r="O10">
        <v>21</v>
      </c>
      <c r="P10" t="s">
        <v>91</v>
      </c>
      <c r="Q10" t="s">
        <v>44</v>
      </c>
      <c r="R10" t="s">
        <v>71</v>
      </c>
      <c r="S10" t="s">
        <v>55</v>
      </c>
      <c r="T10" t="s">
        <v>92</v>
      </c>
      <c r="U10">
        <v>1</v>
      </c>
      <c r="V10">
        <v>2015</v>
      </c>
      <c r="W10">
        <v>1</v>
      </c>
      <c r="X10" t="s">
        <v>47</v>
      </c>
      <c r="Y10">
        <v>17</v>
      </c>
      <c r="Z10" t="s">
        <v>64</v>
      </c>
      <c r="AA10">
        <v>2015</v>
      </c>
      <c r="AB10">
        <v>1</v>
      </c>
      <c r="AC10" t="s">
        <v>47</v>
      </c>
      <c r="AD10">
        <v>17</v>
      </c>
      <c r="AE10" t="s">
        <v>64</v>
      </c>
      <c r="AF10">
        <v>1</v>
      </c>
      <c r="AH10" t="s">
        <v>94</v>
      </c>
      <c r="AI10">
        <v>1</v>
      </c>
      <c r="AJ10">
        <v>0.1</v>
      </c>
      <c r="AK10" t="s">
        <v>51</v>
      </c>
      <c r="AL10" t="s">
        <v>67</v>
      </c>
      <c r="AM10">
        <v>15</v>
      </c>
      <c r="AN10">
        <v>6</v>
      </c>
      <c r="AO10">
        <v>0</v>
      </c>
      <c r="AP10">
        <v>1</v>
      </c>
    </row>
    <row r="11" spans="1:42">
      <c r="A11" s="1">
        <v>9</v>
      </c>
      <c r="B11">
        <v>9</v>
      </c>
      <c r="C11">
        <v>10</v>
      </c>
      <c r="D11" t="s">
        <v>97</v>
      </c>
      <c r="E11" t="s">
        <v>90</v>
      </c>
      <c r="F11" t="s">
        <v>76</v>
      </c>
      <c r="G11" s="2">
        <v>42021</v>
      </c>
      <c r="H11">
        <v>57501</v>
      </c>
      <c r="I11" s="2">
        <v>42021</v>
      </c>
      <c r="J11">
        <v>57512</v>
      </c>
      <c r="K11">
        <v>11</v>
      </c>
      <c r="L11">
        <v>0</v>
      </c>
      <c r="M11">
        <v>0</v>
      </c>
      <c r="N11">
        <f t="shared" si="0"/>
        <v>0</v>
      </c>
      <c r="O11">
        <v>21</v>
      </c>
      <c r="P11" t="s">
        <v>91</v>
      </c>
      <c r="Q11" t="s">
        <v>44</v>
      </c>
      <c r="R11" t="s">
        <v>71</v>
      </c>
      <c r="S11" t="s">
        <v>71</v>
      </c>
      <c r="T11" t="s">
        <v>92</v>
      </c>
      <c r="U11">
        <v>1</v>
      </c>
      <c r="V11">
        <v>2015</v>
      </c>
      <c r="W11">
        <v>1</v>
      </c>
      <c r="X11" t="s">
        <v>47</v>
      </c>
      <c r="Y11">
        <v>17</v>
      </c>
      <c r="Z11" t="s">
        <v>64</v>
      </c>
      <c r="AA11">
        <v>2015</v>
      </c>
      <c r="AB11">
        <v>1</v>
      </c>
      <c r="AC11" t="s">
        <v>47</v>
      </c>
      <c r="AD11">
        <v>17</v>
      </c>
      <c r="AE11" t="s">
        <v>64</v>
      </c>
      <c r="AF11">
        <v>1</v>
      </c>
      <c r="AH11" t="s">
        <v>94</v>
      </c>
      <c r="AI11">
        <v>1</v>
      </c>
      <c r="AJ11">
        <v>0.3</v>
      </c>
      <c r="AK11" t="s">
        <v>51</v>
      </c>
      <c r="AL11" t="s">
        <v>67</v>
      </c>
      <c r="AM11">
        <v>9</v>
      </c>
      <c r="AN11">
        <v>6</v>
      </c>
      <c r="AO11">
        <v>0</v>
      </c>
      <c r="AP11">
        <v>1</v>
      </c>
    </row>
    <row r="12" spans="1:42">
      <c r="A12" s="1">
        <v>10</v>
      </c>
      <c r="B12">
        <v>10</v>
      </c>
      <c r="C12">
        <v>11</v>
      </c>
      <c r="D12" t="s">
        <v>98</v>
      </c>
      <c r="E12" t="s">
        <v>99</v>
      </c>
      <c r="F12" t="s">
        <v>76</v>
      </c>
      <c r="G12" s="2">
        <v>42021</v>
      </c>
      <c r="H12">
        <v>72899</v>
      </c>
      <c r="I12" s="2">
        <v>42021</v>
      </c>
      <c r="J12">
        <v>72909</v>
      </c>
      <c r="K12">
        <v>10</v>
      </c>
      <c r="L12">
        <v>0.63</v>
      </c>
      <c r="M12">
        <v>0.63</v>
      </c>
      <c r="N12">
        <f t="shared" si="0"/>
        <v>0</v>
      </c>
      <c r="O12">
        <v>21</v>
      </c>
      <c r="P12" t="s">
        <v>91</v>
      </c>
      <c r="Q12" t="s">
        <v>44</v>
      </c>
      <c r="R12" t="s">
        <v>71</v>
      </c>
      <c r="S12" t="s">
        <v>71</v>
      </c>
      <c r="T12" t="s">
        <v>92</v>
      </c>
      <c r="U12">
        <v>1</v>
      </c>
      <c r="V12">
        <v>2015</v>
      </c>
      <c r="W12">
        <v>1</v>
      </c>
      <c r="X12" t="s">
        <v>47</v>
      </c>
      <c r="Y12">
        <v>17</v>
      </c>
      <c r="Z12" t="s">
        <v>64</v>
      </c>
      <c r="AA12">
        <v>2015</v>
      </c>
      <c r="AB12">
        <v>1</v>
      </c>
      <c r="AC12" t="s">
        <v>47</v>
      </c>
      <c r="AD12">
        <v>17</v>
      </c>
      <c r="AE12" t="s">
        <v>64</v>
      </c>
      <c r="AF12">
        <v>1</v>
      </c>
      <c r="AH12" t="s">
        <v>94</v>
      </c>
      <c r="AI12">
        <v>1</v>
      </c>
      <c r="AJ12">
        <v>0.3</v>
      </c>
      <c r="AK12" t="s">
        <v>51</v>
      </c>
      <c r="AL12" t="s">
        <v>52</v>
      </c>
      <c r="AM12">
        <v>21</v>
      </c>
      <c r="AN12">
        <v>6</v>
      </c>
      <c r="AO12">
        <v>0</v>
      </c>
      <c r="AP12">
        <v>2</v>
      </c>
    </row>
    <row r="13" spans="1:42">
      <c r="A13" s="1">
        <v>11</v>
      </c>
      <c r="B13">
        <v>11</v>
      </c>
      <c r="C13">
        <v>12</v>
      </c>
      <c r="D13" t="s">
        <v>100</v>
      </c>
      <c r="E13" t="s">
        <v>83</v>
      </c>
      <c r="F13" t="s">
        <v>101</v>
      </c>
      <c r="G13" s="2">
        <v>42021</v>
      </c>
      <c r="H13">
        <v>26119</v>
      </c>
      <c r="I13" s="2">
        <v>42022</v>
      </c>
      <c r="J13">
        <v>26138</v>
      </c>
      <c r="K13">
        <v>19</v>
      </c>
      <c r="L13">
        <v>0.25</v>
      </c>
      <c r="M13">
        <v>0.25</v>
      </c>
      <c r="N13">
        <f t="shared" si="0"/>
        <v>0</v>
      </c>
      <c r="O13">
        <v>76</v>
      </c>
      <c r="P13" t="s">
        <v>43</v>
      </c>
      <c r="Q13" t="s">
        <v>44</v>
      </c>
      <c r="R13" t="s">
        <v>71</v>
      </c>
      <c r="S13" t="s">
        <v>55</v>
      </c>
      <c r="T13" t="s">
        <v>102</v>
      </c>
      <c r="U13">
        <v>1</v>
      </c>
      <c r="V13">
        <v>2015</v>
      </c>
      <c r="W13">
        <v>1</v>
      </c>
      <c r="X13" t="s">
        <v>47</v>
      </c>
      <c r="Y13">
        <v>17</v>
      </c>
      <c r="Z13" t="s">
        <v>64</v>
      </c>
      <c r="AA13">
        <v>2015</v>
      </c>
      <c r="AB13">
        <v>1</v>
      </c>
      <c r="AC13" t="s">
        <v>47</v>
      </c>
      <c r="AD13">
        <v>18</v>
      </c>
      <c r="AE13" t="s">
        <v>49</v>
      </c>
      <c r="AF13">
        <v>2</v>
      </c>
      <c r="AH13" t="s">
        <v>65</v>
      </c>
      <c r="AI13">
        <v>2</v>
      </c>
      <c r="AJ13">
        <v>0.1</v>
      </c>
      <c r="AK13" t="s">
        <v>58</v>
      </c>
      <c r="AL13" t="s">
        <v>67</v>
      </c>
      <c r="AM13">
        <v>2</v>
      </c>
      <c r="AN13">
        <v>1</v>
      </c>
      <c r="AO13">
        <v>2</v>
      </c>
      <c r="AP13">
        <v>1</v>
      </c>
    </row>
    <row r="14" spans="1:42">
      <c r="A14" s="1">
        <v>12</v>
      </c>
      <c r="B14">
        <v>12</v>
      </c>
      <c r="C14">
        <v>13</v>
      </c>
      <c r="D14" t="s">
        <v>103</v>
      </c>
      <c r="E14" t="s">
        <v>104</v>
      </c>
      <c r="F14" t="s">
        <v>42</v>
      </c>
      <c r="G14" s="2">
        <v>42021</v>
      </c>
      <c r="H14">
        <v>48091</v>
      </c>
      <c r="I14" s="2">
        <v>42024</v>
      </c>
      <c r="J14">
        <v>48113</v>
      </c>
      <c r="K14">
        <v>22</v>
      </c>
      <c r="L14">
        <v>0</v>
      </c>
      <c r="M14">
        <v>0.13</v>
      </c>
      <c r="N14">
        <f t="shared" si="0"/>
        <v>-0.13</v>
      </c>
      <c r="O14">
        <v>281</v>
      </c>
      <c r="P14" t="s">
        <v>105</v>
      </c>
      <c r="Q14" t="s">
        <v>44</v>
      </c>
      <c r="R14" t="s">
        <v>71</v>
      </c>
      <c r="S14" t="s">
        <v>106</v>
      </c>
      <c r="T14" t="s">
        <v>107</v>
      </c>
      <c r="U14">
        <v>1</v>
      </c>
      <c r="V14">
        <v>2015</v>
      </c>
      <c r="W14">
        <v>1</v>
      </c>
      <c r="X14" t="s">
        <v>47</v>
      </c>
      <c r="Y14">
        <v>17</v>
      </c>
      <c r="Z14" t="s">
        <v>64</v>
      </c>
      <c r="AA14">
        <v>2015</v>
      </c>
      <c r="AB14">
        <v>1</v>
      </c>
      <c r="AC14" t="s">
        <v>47</v>
      </c>
      <c r="AD14">
        <v>20</v>
      </c>
      <c r="AE14" t="s">
        <v>108</v>
      </c>
      <c r="AF14">
        <v>4</v>
      </c>
      <c r="AH14" t="s">
        <v>57</v>
      </c>
      <c r="AI14">
        <v>4</v>
      </c>
      <c r="AJ14">
        <v>0.1</v>
      </c>
      <c r="AK14" t="s">
        <v>58</v>
      </c>
      <c r="AL14" t="s">
        <v>52</v>
      </c>
      <c r="AM14">
        <v>3</v>
      </c>
      <c r="AN14">
        <v>0</v>
      </c>
      <c r="AO14">
        <v>2</v>
      </c>
      <c r="AP14">
        <v>2</v>
      </c>
    </row>
    <row r="15" spans="1:42">
      <c r="A15" s="1">
        <v>13</v>
      </c>
      <c r="B15">
        <v>13</v>
      </c>
      <c r="C15">
        <v>14</v>
      </c>
      <c r="D15" t="s">
        <v>109</v>
      </c>
      <c r="E15" t="s">
        <v>79</v>
      </c>
      <c r="F15" t="s">
        <v>110</v>
      </c>
      <c r="G15" s="2">
        <v>42021</v>
      </c>
      <c r="H15">
        <v>15123</v>
      </c>
      <c r="I15" s="2">
        <v>42021</v>
      </c>
      <c r="J15">
        <v>15132</v>
      </c>
      <c r="K15">
        <v>9</v>
      </c>
      <c r="L15">
        <v>0.5</v>
      </c>
      <c r="M15">
        <v>0.5</v>
      </c>
      <c r="N15">
        <f t="shared" si="0"/>
        <v>0</v>
      </c>
      <c r="O15">
        <v>58</v>
      </c>
      <c r="P15" t="s">
        <v>111</v>
      </c>
      <c r="Q15" t="s">
        <v>44</v>
      </c>
      <c r="R15" t="s">
        <v>71</v>
      </c>
      <c r="S15" t="s">
        <v>112</v>
      </c>
      <c r="T15" t="s">
        <v>113</v>
      </c>
      <c r="U15">
        <v>1</v>
      </c>
      <c r="V15">
        <v>2015</v>
      </c>
      <c r="W15">
        <v>1</v>
      </c>
      <c r="X15" t="s">
        <v>47</v>
      </c>
      <c r="Y15">
        <v>17</v>
      </c>
      <c r="Z15" t="s">
        <v>64</v>
      </c>
      <c r="AA15">
        <v>2015</v>
      </c>
      <c r="AB15">
        <v>1</v>
      </c>
      <c r="AC15" t="s">
        <v>47</v>
      </c>
      <c r="AD15">
        <v>17</v>
      </c>
      <c r="AE15" t="s">
        <v>64</v>
      </c>
      <c r="AF15">
        <v>1</v>
      </c>
      <c r="AH15" t="s">
        <v>65</v>
      </c>
      <c r="AI15">
        <v>1</v>
      </c>
      <c r="AJ15">
        <v>0.1</v>
      </c>
      <c r="AK15" t="s">
        <v>58</v>
      </c>
      <c r="AL15" t="s">
        <v>67</v>
      </c>
      <c r="AM15">
        <v>5</v>
      </c>
      <c r="AN15">
        <v>3</v>
      </c>
      <c r="AO15">
        <v>2</v>
      </c>
      <c r="AP15">
        <v>1</v>
      </c>
    </row>
    <row r="16" spans="1:42">
      <c r="A16" s="1">
        <v>14</v>
      </c>
      <c r="B16">
        <v>14</v>
      </c>
      <c r="C16">
        <v>15</v>
      </c>
      <c r="D16" t="s">
        <v>114</v>
      </c>
      <c r="E16" t="s">
        <v>99</v>
      </c>
      <c r="F16" t="s">
        <v>110</v>
      </c>
      <c r="G16" s="2">
        <v>42021</v>
      </c>
      <c r="H16">
        <v>71576</v>
      </c>
      <c r="I16" s="2">
        <v>42030</v>
      </c>
      <c r="J16">
        <v>71582</v>
      </c>
      <c r="K16">
        <v>6</v>
      </c>
      <c r="L16">
        <v>0</v>
      </c>
      <c r="M16">
        <v>0</v>
      </c>
      <c r="N16">
        <f t="shared" si="0"/>
        <v>0</v>
      </c>
      <c r="O16">
        <v>40</v>
      </c>
      <c r="P16" t="s">
        <v>91</v>
      </c>
      <c r="Q16" t="s">
        <v>44</v>
      </c>
      <c r="R16" t="s">
        <v>71</v>
      </c>
      <c r="S16" t="s">
        <v>45</v>
      </c>
      <c r="T16" t="s">
        <v>115</v>
      </c>
      <c r="U16">
        <v>1</v>
      </c>
      <c r="V16">
        <v>2015</v>
      </c>
      <c r="W16">
        <v>1</v>
      </c>
      <c r="X16" t="s">
        <v>47</v>
      </c>
      <c r="Y16">
        <v>17</v>
      </c>
      <c r="Z16" t="s">
        <v>64</v>
      </c>
      <c r="AA16">
        <v>2015</v>
      </c>
      <c r="AB16">
        <v>1</v>
      </c>
      <c r="AC16" t="s">
        <v>47</v>
      </c>
      <c r="AD16">
        <v>26</v>
      </c>
      <c r="AE16" t="s">
        <v>73</v>
      </c>
      <c r="AF16">
        <v>10</v>
      </c>
      <c r="AH16" t="s">
        <v>94</v>
      </c>
      <c r="AI16">
        <v>10</v>
      </c>
      <c r="AJ16">
        <v>0.3</v>
      </c>
      <c r="AK16" t="s">
        <v>51</v>
      </c>
      <c r="AL16" t="s">
        <v>52</v>
      </c>
      <c r="AM16">
        <v>21</v>
      </c>
      <c r="AN16">
        <v>3</v>
      </c>
      <c r="AO16">
        <v>0</v>
      </c>
      <c r="AP16">
        <v>2</v>
      </c>
    </row>
    <row r="17" spans="1:42">
      <c r="A17" s="1">
        <v>15</v>
      </c>
      <c r="B17">
        <v>15</v>
      </c>
      <c r="C17">
        <v>16</v>
      </c>
      <c r="D17" t="s">
        <v>116</v>
      </c>
      <c r="E17" t="s">
        <v>60</v>
      </c>
      <c r="F17" t="s">
        <v>61</v>
      </c>
      <c r="G17" s="2">
        <v>42021</v>
      </c>
      <c r="H17">
        <v>89632</v>
      </c>
      <c r="I17" s="2">
        <v>42026</v>
      </c>
      <c r="J17">
        <v>89641</v>
      </c>
      <c r="K17">
        <v>9</v>
      </c>
      <c r="L17">
        <v>0.25</v>
      </c>
      <c r="M17">
        <v>0.38</v>
      </c>
      <c r="N17">
        <f t="shared" si="0"/>
        <v>-0.13</v>
      </c>
      <c r="O17">
        <v>110</v>
      </c>
      <c r="P17" t="s">
        <v>91</v>
      </c>
      <c r="Q17" t="s">
        <v>44</v>
      </c>
      <c r="R17" t="s">
        <v>71</v>
      </c>
      <c r="S17" t="s">
        <v>45</v>
      </c>
      <c r="T17" t="s">
        <v>117</v>
      </c>
      <c r="U17">
        <v>2</v>
      </c>
      <c r="V17">
        <v>2015</v>
      </c>
      <c r="W17">
        <v>1</v>
      </c>
      <c r="X17" t="s">
        <v>47</v>
      </c>
      <c r="Y17">
        <v>17</v>
      </c>
      <c r="Z17" t="s">
        <v>64</v>
      </c>
      <c r="AA17">
        <v>2015</v>
      </c>
      <c r="AB17">
        <v>1</v>
      </c>
      <c r="AC17" t="s">
        <v>47</v>
      </c>
      <c r="AD17">
        <v>22</v>
      </c>
      <c r="AE17" t="s">
        <v>118</v>
      </c>
      <c r="AF17">
        <v>6</v>
      </c>
      <c r="AH17" t="s">
        <v>119</v>
      </c>
      <c r="AI17">
        <v>6</v>
      </c>
      <c r="AJ17">
        <v>0.3</v>
      </c>
      <c r="AK17" t="s">
        <v>66</v>
      </c>
      <c r="AL17" t="s">
        <v>67</v>
      </c>
      <c r="AM17">
        <v>1</v>
      </c>
      <c r="AN17">
        <v>5</v>
      </c>
      <c r="AO17">
        <v>3</v>
      </c>
      <c r="AP17">
        <v>1</v>
      </c>
    </row>
    <row r="18" spans="1:42">
      <c r="A18" s="1">
        <v>16</v>
      </c>
      <c r="B18">
        <v>16</v>
      </c>
      <c r="C18">
        <v>17</v>
      </c>
      <c r="D18" t="s">
        <v>120</v>
      </c>
      <c r="E18" t="s">
        <v>90</v>
      </c>
      <c r="F18" t="s">
        <v>76</v>
      </c>
      <c r="G18" s="2">
        <v>42022</v>
      </c>
      <c r="H18">
        <v>50062</v>
      </c>
      <c r="I18" s="2">
        <v>42022</v>
      </c>
      <c r="J18">
        <v>50074</v>
      </c>
      <c r="K18">
        <v>12</v>
      </c>
      <c r="L18">
        <v>0.5</v>
      </c>
      <c r="M18">
        <v>0.5</v>
      </c>
      <c r="N18">
        <f t="shared" si="0"/>
        <v>0</v>
      </c>
      <c r="O18">
        <v>21</v>
      </c>
      <c r="P18" t="s">
        <v>91</v>
      </c>
      <c r="Q18" t="s">
        <v>44</v>
      </c>
      <c r="R18" t="s">
        <v>71</v>
      </c>
      <c r="S18" t="s">
        <v>45</v>
      </c>
      <c r="T18" t="s">
        <v>121</v>
      </c>
      <c r="U18">
        <v>1</v>
      </c>
      <c r="V18">
        <v>2015</v>
      </c>
      <c r="W18">
        <v>1</v>
      </c>
      <c r="X18" t="s">
        <v>47</v>
      </c>
      <c r="Y18">
        <v>18</v>
      </c>
      <c r="Z18" t="s">
        <v>49</v>
      </c>
      <c r="AA18">
        <v>2015</v>
      </c>
      <c r="AB18">
        <v>1</v>
      </c>
      <c r="AC18" t="s">
        <v>47</v>
      </c>
      <c r="AD18">
        <v>18</v>
      </c>
      <c r="AE18" t="s">
        <v>49</v>
      </c>
      <c r="AF18">
        <v>1</v>
      </c>
      <c r="AH18" t="s">
        <v>94</v>
      </c>
      <c r="AI18">
        <v>1</v>
      </c>
      <c r="AJ18">
        <v>0.3</v>
      </c>
      <c r="AK18" t="s">
        <v>51</v>
      </c>
      <c r="AL18" t="s">
        <v>67</v>
      </c>
      <c r="AM18">
        <v>9</v>
      </c>
      <c r="AN18">
        <v>6</v>
      </c>
      <c r="AO18">
        <v>0</v>
      </c>
      <c r="AP18">
        <v>1</v>
      </c>
    </row>
    <row r="19" spans="1:42">
      <c r="A19" s="1">
        <v>17</v>
      </c>
      <c r="B19">
        <v>17</v>
      </c>
      <c r="C19">
        <v>18</v>
      </c>
      <c r="D19" t="s">
        <v>122</v>
      </c>
      <c r="E19" t="s">
        <v>123</v>
      </c>
      <c r="F19" t="s">
        <v>61</v>
      </c>
      <c r="G19" s="2">
        <v>42022</v>
      </c>
      <c r="H19">
        <v>65149</v>
      </c>
      <c r="I19" s="2">
        <v>42022</v>
      </c>
      <c r="J19">
        <v>65162</v>
      </c>
      <c r="K19">
        <v>13</v>
      </c>
      <c r="L19">
        <v>0</v>
      </c>
      <c r="M19">
        <v>0</v>
      </c>
      <c r="N19">
        <f t="shared" si="0"/>
        <v>0</v>
      </c>
      <c r="O19">
        <v>20</v>
      </c>
      <c r="P19" t="s">
        <v>91</v>
      </c>
      <c r="Q19" t="s">
        <v>44</v>
      </c>
      <c r="R19" t="s">
        <v>62</v>
      </c>
      <c r="S19" t="s">
        <v>62</v>
      </c>
      <c r="T19" t="s">
        <v>124</v>
      </c>
      <c r="U19">
        <v>1</v>
      </c>
      <c r="V19">
        <v>2015</v>
      </c>
      <c r="W19">
        <v>1</v>
      </c>
      <c r="X19" t="s">
        <v>47</v>
      </c>
      <c r="Y19">
        <v>18</v>
      </c>
      <c r="Z19" t="s">
        <v>49</v>
      </c>
      <c r="AA19">
        <v>2015</v>
      </c>
      <c r="AB19">
        <v>1</v>
      </c>
      <c r="AC19" t="s">
        <v>47</v>
      </c>
      <c r="AD19">
        <v>18</v>
      </c>
      <c r="AE19" t="s">
        <v>49</v>
      </c>
      <c r="AF19">
        <v>1</v>
      </c>
      <c r="AH19" t="s">
        <v>94</v>
      </c>
      <c r="AI19">
        <v>1</v>
      </c>
      <c r="AJ19">
        <v>0.3</v>
      </c>
      <c r="AK19" t="s">
        <v>66</v>
      </c>
      <c r="AL19" t="s">
        <v>125</v>
      </c>
      <c r="AM19">
        <v>20</v>
      </c>
      <c r="AN19">
        <v>5</v>
      </c>
      <c r="AO19">
        <v>3</v>
      </c>
      <c r="AP19">
        <v>4</v>
      </c>
    </row>
    <row r="20" spans="1:42">
      <c r="A20" s="1">
        <v>18</v>
      </c>
      <c r="B20">
        <v>18</v>
      </c>
      <c r="C20">
        <v>19</v>
      </c>
      <c r="D20" t="s">
        <v>126</v>
      </c>
      <c r="E20" t="s">
        <v>54</v>
      </c>
      <c r="F20" t="s">
        <v>61</v>
      </c>
      <c r="G20" s="2">
        <v>42022</v>
      </c>
      <c r="H20">
        <v>49549</v>
      </c>
      <c r="I20" s="2">
        <v>42022</v>
      </c>
      <c r="J20">
        <v>49560</v>
      </c>
      <c r="K20">
        <v>11</v>
      </c>
      <c r="L20">
        <v>0.5</v>
      </c>
      <c r="M20">
        <v>0.5</v>
      </c>
      <c r="N20">
        <f t="shared" si="0"/>
        <v>0</v>
      </c>
      <c r="O20">
        <v>100</v>
      </c>
      <c r="P20" t="s">
        <v>91</v>
      </c>
      <c r="Q20" t="s">
        <v>44</v>
      </c>
      <c r="R20" t="s">
        <v>71</v>
      </c>
      <c r="S20" t="s">
        <v>71</v>
      </c>
      <c r="T20" t="s">
        <v>127</v>
      </c>
      <c r="U20">
        <v>5</v>
      </c>
      <c r="V20">
        <v>2015</v>
      </c>
      <c r="W20">
        <v>1</v>
      </c>
      <c r="X20" t="s">
        <v>47</v>
      </c>
      <c r="Y20">
        <v>18</v>
      </c>
      <c r="Z20" t="s">
        <v>49</v>
      </c>
      <c r="AA20">
        <v>2015</v>
      </c>
      <c r="AB20">
        <v>1</v>
      </c>
      <c r="AC20" t="s">
        <v>47</v>
      </c>
      <c r="AD20">
        <v>18</v>
      </c>
      <c r="AE20" t="s">
        <v>49</v>
      </c>
      <c r="AF20">
        <v>1</v>
      </c>
      <c r="AH20" t="s">
        <v>119</v>
      </c>
      <c r="AI20">
        <v>1</v>
      </c>
      <c r="AJ20">
        <v>0.1</v>
      </c>
      <c r="AK20" t="s">
        <v>58</v>
      </c>
      <c r="AL20" t="s">
        <v>52</v>
      </c>
      <c r="AM20">
        <v>7</v>
      </c>
      <c r="AN20">
        <v>5</v>
      </c>
      <c r="AO20">
        <v>2</v>
      </c>
      <c r="AP20">
        <v>2</v>
      </c>
    </row>
    <row r="21" spans="1:42">
      <c r="A21" s="1">
        <v>19</v>
      </c>
      <c r="B21">
        <v>19</v>
      </c>
      <c r="C21">
        <v>20</v>
      </c>
      <c r="D21" t="s">
        <v>128</v>
      </c>
      <c r="E21" t="s">
        <v>60</v>
      </c>
      <c r="F21" t="s">
        <v>76</v>
      </c>
      <c r="G21" s="2">
        <v>42023</v>
      </c>
      <c r="H21">
        <v>67055</v>
      </c>
      <c r="I21" s="2">
        <v>42023</v>
      </c>
      <c r="J21">
        <v>67077</v>
      </c>
      <c r="K21">
        <v>22</v>
      </c>
      <c r="L21">
        <v>0.25</v>
      </c>
      <c r="M21">
        <v>0.25</v>
      </c>
      <c r="N21">
        <f t="shared" si="0"/>
        <v>0</v>
      </c>
      <c r="O21">
        <v>14</v>
      </c>
      <c r="P21" t="s">
        <v>91</v>
      </c>
      <c r="Q21" t="s">
        <v>44</v>
      </c>
      <c r="R21" t="s">
        <v>71</v>
      </c>
      <c r="S21" t="s">
        <v>71</v>
      </c>
      <c r="T21" t="s">
        <v>121</v>
      </c>
      <c r="U21">
        <v>1</v>
      </c>
      <c r="V21">
        <v>2015</v>
      </c>
      <c r="W21">
        <v>1</v>
      </c>
      <c r="X21" t="s">
        <v>47</v>
      </c>
      <c r="Y21">
        <v>19</v>
      </c>
      <c r="Z21" t="s">
        <v>73</v>
      </c>
      <c r="AA21">
        <v>2015</v>
      </c>
      <c r="AB21">
        <v>1</v>
      </c>
      <c r="AC21" t="s">
        <v>47</v>
      </c>
      <c r="AD21">
        <v>19</v>
      </c>
      <c r="AE21" t="s">
        <v>73</v>
      </c>
      <c r="AF21">
        <v>1</v>
      </c>
      <c r="AH21" t="s">
        <v>94</v>
      </c>
      <c r="AI21">
        <v>1</v>
      </c>
      <c r="AJ21">
        <v>0.3</v>
      </c>
      <c r="AK21" t="s">
        <v>66</v>
      </c>
      <c r="AL21" t="s">
        <v>67</v>
      </c>
      <c r="AM21">
        <v>1</v>
      </c>
      <c r="AN21">
        <v>6</v>
      </c>
      <c r="AO21">
        <v>3</v>
      </c>
      <c r="AP21">
        <v>1</v>
      </c>
    </row>
    <row r="22" spans="1:42">
      <c r="A22" s="1">
        <v>20</v>
      </c>
      <c r="B22">
        <v>20</v>
      </c>
      <c r="C22">
        <v>21</v>
      </c>
      <c r="D22" t="s">
        <v>129</v>
      </c>
      <c r="E22" t="s">
        <v>60</v>
      </c>
      <c r="F22" t="s">
        <v>76</v>
      </c>
      <c r="G22" s="2">
        <v>42023</v>
      </c>
      <c r="H22">
        <v>74178</v>
      </c>
      <c r="I22" s="2">
        <v>42023</v>
      </c>
      <c r="J22">
        <v>74195</v>
      </c>
      <c r="K22">
        <v>17</v>
      </c>
      <c r="L22">
        <v>0.13</v>
      </c>
      <c r="M22">
        <v>0</v>
      </c>
      <c r="N22">
        <f t="shared" si="0"/>
        <v>0.13</v>
      </c>
      <c r="O22">
        <v>14</v>
      </c>
      <c r="P22" t="s">
        <v>91</v>
      </c>
      <c r="Q22" t="s">
        <v>44</v>
      </c>
      <c r="R22" t="s">
        <v>71</v>
      </c>
      <c r="S22" t="s">
        <v>55</v>
      </c>
      <c r="T22" t="s">
        <v>121</v>
      </c>
      <c r="U22">
        <v>1</v>
      </c>
      <c r="V22">
        <v>2015</v>
      </c>
      <c r="W22">
        <v>1</v>
      </c>
      <c r="X22" t="s">
        <v>47</v>
      </c>
      <c r="Y22">
        <v>19</v>
      </c>
      <c r="Z22" t="s">
        <v>73</v>
      </c>
      <c r="AA22">
        <v>2015</v>
      </c>
      <c r="AB22">
        <v>1</v>
      </c>
      <c r="AC22" t="s">
        <v>47</v>
      </c>
      <c r="AD22">
        <v>19</v>
      </c>
      <c r="AE22" t="s">
        <v>73</v>
      </c>
      <c r="AF22">
        <v>1</v>
      </c>
      <c r="AH22" t="s">
        <v>94</v>
      </c>
      <c r="AI22">
        <v>1</v>
      </c>
      <c r="AJ22">
        <v>0.3</v>
      </c>
      <c r="AK22" t="s">
        <v>66</v>
      </c>
      <c r="AL22" t="s">
        <v>67</v>
      </c>
      <c r="AM22">
        <v>1</v>
      </c>
      <c r="AN22">
        <v>6</v>
      </c>
      <c r="AO22">
        <v>3</v>
      </c>
      <c r="AP22">
        <v>1</v>
      </c>
    </row>
    <row r="23" spans="1:42">
      <c r="A23" s="1">
        <v>21</v>
      </c>
      <c r="B23">
        <v>21</v>
      </c>
      <c r="C23">
        <v>22</v>
      </c>
      <c r="D23" t="s">
        <v>130</v>
      </c>
      <c r="E23" t="s">
        <v>104</v>
      </c>
      <c r="F23" t="s">
        <v>61</v>
      </c>
      <c r="G23" s="2">
        <v>42023</v>
      </c>
      <c r="H23">
        <v>56683</v>
      </c>
      <c r="I23" s="2">
        <v>42023</v>
      </c>
      <c r="J23">
        <v>56692</v>
      </c>
      <c r="K23">
        <v>9</v>
      </c>
      <c r="L23">
        <v>0.5</v>
      </c>
      <c r="M23">
        <v>0.5</v>
      </c>
      <c r="N23">
        <f t="shared" si="0"/>
        <v>0</v>
      </c>
      <c r="O23">
        <v>25</v>
      </c>
      <c r="P23" t="s">
        <v>91</v>
      </c>
      <c r="Q23" t="s">
        <v>131</v>
      </c>
      <c r="R23" t="s">
        <v>71</v>
      </c>
      <c r="S23" t="s">
        <v>55</v>
      </c>
      <c r="T23" t="s">
        <v>132</v>
      </c>
      <c r="U23">
        <v>1</v>
      </c>
      <c r="V23">
        <v>2015</v>
      </c>
      <c r="W23">
        <v>1</v>
      </c>
      <c r="X23" t="s">
        <v>47</v>
      </c>
      <c r="Y23">
        <v>19</v>
      </c>
      <c r="Z23" t="s">
        <v>73</v>
      </c>
      <c r="AA23">
        <v>2015</v>
      </c>
      <c r="AB23">
        <v>1</v>
      </c>
      <c r="AC23" t="s">
        <v>47</v>
      </c>
      <c r="AD23">
        <v>19</v>
      </c>
      <c r="AE23" t="s">
        <v>73</v>
      </c>
      <c r="AF23">
        <v>1</v>
      </c>
      <c r="AH23" t="s">
        <v>94</v>
      </c>
      <c r="AI23">
        <v>1</v>
      </c>
      <c r="AJ23">
        <v>0.3</v>
      </c>
      <c r="AK23" t="s">
        <v>58</v>
      </c>
      <c r="AL23" t="s">
        <v>52</v>
      </c>
      <c r="AM23">
        <v>3</v>
      </c>
      <c r="AN23">
        <v>5</v>
      </c>
      <c r="AO23">
        <v>2</v>
      </c>
      <c r="AP23">
        <v>2</v>
      </c>
    </row>
    <row r="24" spans="1:42">
      <c r="A24" s="1">
        <v>22</v>
      </c>
      <c r="B24">
        <v>22</v>
      </c>
      <c r="C24">
        <v>23</v>
      </c>
      <c r="D24" t="s">
        <v>133</v>
      </c>
      <c r="E24" t="s">
        <v>54</v>
      </c>
      <c r="F24" t="s">
        <v>84</v>
      </c>
      <c r="G24" s="2">
        <v>42023</v>
      </c>
      <c r="H24">
        <v>57416</v>
      </c>
      <c r="I24" s="2">
        <v>42023</v>
      </c>
      <c r="J24">
        <v>57422</v>
      </c>
      <c r="K24">
        <v>6</v>
      </c>
      <c r="L24">
        <v>0.63</v>
      </c>
      <c r="M24">
        <v>0.63</v>
      </c>
      <c r="N24">
        <f t="shared" si="0"/>
        <v>0</v>
      </c>
      <c r="O24">
        <v>60</v>
      </c>
      <c r="P24" t="s">
        <v>85</v>
      </c>
      <c r="Q24" t="s">
        <v>131</v>
      </c>
      <c r="R24" t="s">
        <v>71</v>
      </c>
      <c r="S24" t="s">
        <v>55</v>
      </c>
      <c r="T24" t="s">
        <v>134</v>
      </c>
      <c r="U24">
        <v>1</v>
      </c>
      <c r="V24">
        <v>2015</v>
      </c>
      <c r="W24">
        <v>1</v>
      </c>
      <c r="X24" t="s">
        <v>47</v>
      </c>
      <c r="Y24">
        <v>19</v>
      </c>
      <c r="Z24" t="s">
        <v>73</v>
      </c>
      <c r="AA24">
        <v>2015</v>
      </c>
      <c r="AB24">
        <v>1</v>
      </c>
      <c r="AC24" t="s">
        <v>47</v>
      </c>
      <c r="AD24">
        <v>19</v>
      </c>
      <c r="AE24" t="s">
        <v>73</v>
      </c>
      <c r="AF24">
        <v>1</v>
      </c>
      <c r="AH24" t="s">
        <v>65</v>
      </c>
      <c r="AI24">
        <v>1</v>
      </c>
      <c r="AJ24">
        <v>0.3</v>
      </c>
      <c r="AK24" t="s">
        <v>58</v>
      </c>
      <c r="AL24" t="s">
        <v>52</v>
      </c>
      <c r="AM24">
        <v>7</v>
      </c>
      <c r="AN24">
        <v>4</v>
      </c>
      <c r="AO24">
        <v>2</v>
      </c>
      <c r="AP24">
        <v>2</v>
      </c>
    </row>
    <row r="25" spans="1:42">
      <c r="A25" s="1">
        <v>23</v>
      </c>
      <c r="B25">
        <v>23</v>
      </c>
      <c r="C25">
        <v>24</v>
      </c>
      <c r="D25" t="s">
        <v>135</v>
      </c>
      <c r="E25" t="s">
        <v>99</v>
      </c>
      <c r="F25" t="s">
        <v>61</v>
      </c>
      <c r="G25" s="2">
        <v>42023</v>
      </c>
      <c r="H25">
        <v>72909</v>
      </c>
      <c r="I25" s="2">
        <v>42023</v>
      </c>
      <c r="J25">
        <v>72922</v>
      </c>
      <c r="K25">
        <v>13</v>
      </c>
      <c r="L25">
        <v>0.5</v>
      </c>
      <c r="M25">
        <v>0.5</v>
      </c>
      <c r="N25">
        <f t="shared" si="0"/>
        <v>0</v>
      </c>
      <c r="O25">
        <v>40</v>
      </c>
      <c r="P25" t="s">
        <v>91</v>
      </c>
      <c r="Q25" t="s">
        <v>44</v>
      </c>
      <c r="R25" t="s">
        <v>71</v>
      </c>
      <c r="S25" t="s">
        <v>45</v>
      </c>
      <c r="T25" t="s">
        <v>136</v>
      </c>
      <c r="U25">
        <v>1</v>
      </c>
      <c r="V25">
        <v>2015</v>
      </c>
      <c r="W25">
        <v>1</v>
      </c>
      <c r="X25" t="s">
        <v>47</v>
      </c>
      <c r="Y25">
        <v>19</v>
      </c>
      <c r="Z25" t="s">
        <v>73</v>
      </c>
      <c r="AA25">
        <v>2015</v>
      </c>
      <c r="AB25">
        <v>1</v>
      </c>
      <c r="AC25" t="s">
        <v>47</v>
      </c>
      <c r="AD25">
        <v>19</v>
      </c>
      <c r="AE25" t="s">
        <v>73</v>
      </c>
      <c r="AF25">
        <v>1</v>
      </c>
      <c r="AH25" t="s">
        <v>94</v>
      </c>
      <c r="AI25">
        <v>1</v>
      </c>
      <c r="AJ25">
        <v>0.3</v>
      </c>
      <c r="AK25" t="s">
        <v>51</v>
      </c>
      <c r="AL25" t="s">
        <v>52</v>
      </c>
      <c r="AM25">
        <v>21</v>
      </c>
      <c r="AN25">
        <v>5</v>
      </c>
      <c r="AO25">
        <v>0</v>
      </c>
      <c r="AP25">
        <v>2</v>
      </c>
    </row>
    <row r="26" spans="1:42">
      <c r="A26" s="1">
        <v>24</v>
      </c>
      <c r="B26">
        <v>24</v>
      </c>
      <c r="C26">
        <v>25</v>
      </c>
      <c r="D26" t="s">
        <v>137</v>
      </c>
      <c r="E26" t="s">
        <v>90</v>
      </c>
      <c r="F26" t="s">
        <v>76</v>
      </c>
      <c r="G26" s="2">
        <v>42023</v>
      </c>
      <c r="H26">
        <v>28101</v>
      </c>
      <c r="I26" s="2">
        <v>42023</v>
      </c>
      <c r="J26">
        <v>28106</v>
      </c>
      <c r="K26">
        <v>5</v>
      </c>
      <c r="L26">
        <v>0.25</v>
      </c>
      <c r="M26">
        <v>0.25</v>
      </c>
      <c r="N26">
        <f t="shared" si="0"/>
        <v>0</v>
      </c>
      <c r="O26">
        <v>23</v>
      </c>
      <c r="P26" t="s">
        <v>91</v>
      </c>
      <c r="Q26" t="s">
        <v>138</v>
      </c>
      <c r="R26" t="s">
        <v>71</v>
      </c>
      <c r="S26" t="s">
        <v>112</v>
      </c>
      <c r="T26" t="s">
        <v>76</v>
      </c>
      <c r="U26">
        <v>1</v>
      </c>
      <c r="V26">
        <v>2015</v>
      </c>
      <c r="W26">
        <v>1</v>
      </c>
      <c r="X26" t="s">
        <v>47</v>
      </c>
      <c r="Y26">
        <v>19</v>
      </c>
      <c r="Z26" t="s">
        <v>73</v>
      </c>
      <c r="AA26">
        <v>2015</v>
      </c>
      <c r="AB26">
        <v>1</v>
      </c>
      <c r="AC26" t="s">
        <v>47</v>
      </c>
      <c r="AD26">
        <v>19</v>
      </c>
      <c r="AE26" t="s">
        <v>73</v>
      </c>
      <c r="AF26">
        <v>1</v>
      </c>
      <c r="AH26" t="s">
        <v>94</v>
      </c>
      <c r="AI26">
        <v>1</v>
      </c>
      <c r="AJ26">
        <v>0.1</v>
      </c>
      <c r="AK26" t="s">
        <v>51</v>
      </c>
      <c r="AL26" t="s">
        <v>67</v>
      </c>
      <c r="AM26">
        <v>9</v>
      </c>
      <c r="AN26">
        <v>6</v>
      </c>
      <c r="AO26">
        <v>0</v>
      </c>
      <c r="AP26">
        <v>1</v>
      </c>
    </row>
    <row r="27" spans="1:42">
      <c r="A27" s="1">
        <v>25</v>
      </c>
      <c r="B27">
        <v>25</v>
      </c>
      <c r="C27">
        <v>26</v>
      </c>
      <c r="D27" t="s">
        <v>139</v>
      </c>
      <c r="E27" t="s">
        <v>140</v>
      </c>
      <c r="F27" t="s">
        <v>61</v>
      </c>
      <c r="G27" s="2">
        <v>42025</v>
      </c>
      <c r="H27">
        <v>66696</v>
      </c>
      <c r="I27" s="2">
        <v>42025</v>
      </c>
      <c r="J27">
        <v>66701</v>
      </c>
      <c r="K27">
        <v>5</v>
      </c>
      <c r="L27">
        <v>0.25</v>
      </c>
      <c r="M27">
        <v>0.25</v>
      </c>
      <c r="N27">
        <f t="shared" si="0"/>
        <v>0</v>
      </c>
      <c r="O27">
        <v>20</v>
      </c>
      <c r="P27" t="s">
        <v>91</v>
      </c>
      <c r="Q27" t="s">
        <v>44</v>
      </c>
      <c r="R27" t="s">
        <v>71</v>
      </c>
      <c r="S27" t="s">
        <v>71</v>
      </c>
      <c r="T27" t="s">
        <v>141</v>
      </c>
      <c r="U27">
        <v>1</v>
      </c>
      <c r="V27">
        <v>2015</v>
      </c>
      <c r="W27">
        <v>1</v>
      </c>
      <c r="X27" t="s">
        <v>47</v>
      </c>
      <c r="Y27">
        <v>21</v>
      </c>
      <c r="Z27" t="s">
        <v>48</v>
      </c>
      <c r="AA27">
        <v>2015</v>
      </c>
      <c r="AB27">
        <v>1</v>
      </c>
      <c r="AC27" t="s">
        <v>47</v>
      </c>
      <c r="AD27">
        <v>21</v>
      </c>
      <c r="AE27" t="s">
        <v>48</v>
      </c>
      <c r="AF27">
        <v>1</v>
      </c>
      <c r="AH27" t="s">
        <v>94</v>
      </c>
      <c r="AI27">
        <v>1</v>
      </c>
      <c r="AJ27">
        <v>0.3</v>
      </c>
      <c r="AK27" t="s">
        <v>58</v>
      </c>
      <c r="AL27" t="s">
        <v>125</v>
      </c>
      <c r="AM27">
        <v>19</v>
      </c>
      <c r="AN27">
        <v>5</v>
      </c>
      <c r="AO27">
        <v>2</v>
      </c>
      <c r="AP27">
        <v>4</v>
      </c>
    </row>
    <row r="28" spans="1:42">
      <c r="A28" s="1">
        <v>26</v>
      </c>
      <c r="B28">
        <v>26</v>
      </c>
      <c r="C28">
        <v>27</v>
      </c>
      <c r="D28" t="s">
        <v>142</v>
      </c>
      <c r="E28" t="s">
        <v>104</v>
      </c>
      <c r="F28" t="s">
        <v>76</v>
      </c>
      <c r="G28" s="2">
        <v>42005</v>
      </c>
      <c r="H28">
        <v>70523</v>
      </c>
      <c r="I28" s="2">
        <v>42005</v>
      </c>
      <c r="J28">
        <v>70526</v>
      </c>
      <c r="K28">
        <v>3</v>
      </c>
      <c r="L28">
        <v>0.38</v>
      </c>
      <c r="M28">
        <v>0.38</v>
      </c>
      <c r="N28">
        <f t="shared" si="0"/>
        <v>0</v>
      </c>
      <c r="O28">
        <v>16</v>
      </c>
      <c r="P28" t="s">
        <v>143</v>
      </c>
      <c r="Q28" t="s">
        <v>44</v>
      </c>
      <c r="R28" t="s">
        <v>71</v>
      </c>
      <c r="S28" t="s">
        <v>144</v>
      </c>
      <c r="T28" t="s">
        <v>145</v>
      </c>
      <c r="U28">
        <v>1</v>
      </c>
      <c r="V28">
        <v>2015</v>
      </c>
      <c r="W28">
        <v>1</v>
      </c>
      <c r="X28" t="s">
        <v>47</v>
      </c>
      <c r="Y28">
        <v>1</v>
      </c>
      <c r="Z28" t="s">
        <v>118</v>
      </c>
      <c r="AA28">
        <v>2015</v>
      </c>
      <c r="AB28">
        <v>1</v>
      </c>
      <c r="AC28" t="s">
        <v>47</v>
      </c>
      <c r="AD28">
        <v>1</v>
      </c>
      <c r="AE28" t="s">
        <v>118</v>
      </c>
      <c r="AF28">
        <v>1</v>
      </c>
      <c r="AH28" t="s">
        <v>94</v>
      </c>
      <c r="AI28">
        <v>1</v>
      </c>
      <c r="AJ28">
        <v>0.3</v>
      </c>
      <c r="AK28" t="s">
        <v>58</v>
      </c>
      <c r="AL28" t="s">
        <v>52</v>
      </c>
      <c r="AM28">
        <v>3</v>
      </c>
      <c r="AN28">
        <v>6</v>
      </c>
      <c r="AO28">
        <v>2</v>
      </c>
      <c r="AP28">
        <v>2</v>
      </c>
    </row>
    <row r="29" spans="1:42">
      <c r="A29" s="1">
        <v>27</v>
      </c>
      <c r="B29">
        <v>27</v>
      </c>
      <c r="C29">
        <v>28</v>
      </c>
      <c r="D29" t="s">
        <v>146</v>
      </c>
      <c r="E29" t="s">
        <v>123</v>
      </c>
      <c r="F29" t="s">
        <v>76</v>
      </c>
      <c r="G29" s="2">
        <v>42005</v>
      </c>
      <c r="H29">
        <v>55793</v>
      </c>
      <c r="I29" s="2">
        <v>42005</v>
      </c>
      <c r="J29">
        <v>55802</v>
      </c>
      <c r="K29">
        <v>9</v>
      </c>
      <c r="L29">
        <v>0.25</v>
      </c>
      <c r="M29">
        <v>0.25</v>
      </c>
      <c r="N29">
        <f t="shared" si="0"/>
        <v>0</v>
      </c>
      <c r="O29">
        <v>21</v>
      </c>
      <c r="P29" t="s">
        <v>143</v>
      </c>
      <c r="Q29" t="s">
        <v>44</v>
      </c>
      <c r="R29" t="s">
        <v>71</v>
      </c>
      <c r="S29" t="s">
        <v>144</v>
      </c>
      <c r="T29" t="s">
        <v>145</v>
      </c>
      <c r="U29">
        <v>1</v>
      </c>
      <c r="V29">
        <v>2015</v>
      </c>
      <c r="W29">
        <v>1</v>
      </c>
      <c r="X29" t="s">
        <v>47</v>
      </c>
      <c r="Y29">
        <v>1</v>
      </c>
      <c r="Z29" t="s">
        <v>118</v>
      </c>
      <c r="AA29">
        <v>2015</v>
      </c>
      <c r="AB29">
        <v>1</v>
      </c>
      <c r="AC29" t="s">
        <v>47</v>
      </c>
      <c r="AD29">
        <v>1</v>
      </c>
      <c r="AE29" t="s">
        <v>118</v>
      </c>
      <c r="AF29">
        <v>1</v>
      </c>
      <c r="AH29" t="s">
        <v>94</v>
      </c>
      <c r="AI29">
        <v>1</v>
      </c>
      <c r="AJ29">
        <v>0.3</v>
      </c>
      <c r="AK29" t="s">
        <v>66</v>
      </c>
      <c r="AL29" t="s">
        <v>125</v>
      </c>
      <c r="AM29">
        <v>20</v>
      </c>
      <c r="AN29">
        <v>6</v>
      </c>
      <c r="AO29">
        <v>3</v>
      </c>
      <c r="AP29">
        <v>4</v>
      </c>
    </row>
    <row r="30" spans="1:42">
      <c r="A30" s="1">
        <v>28</v>
      </c>
      <c r="B30">
        <v>28</v>
      </c>
      <c r="C30">
        <v>29</v>
      </c>
      <c r="D30" t="s">
        <v>147</v>
      </c>
      <c r="E30" t="s">
        <v>123</v>
      </c>
      <c r="F30" t="s">
        <v>76</v>
      </c>
      <c r="G30" s="2">
        <v>42005</v>
      </c>
      <c r="H30">
        <v>48564</v>
      </c>
      <c r="I30" s="2">
        <v>42005</v>
      </c>
      <c r="J30">
        <v>48569</v>
      </c>
      <c r="K30">
        <v>5</v>
      </c>
      <c r="L30">
        <v>0.25</v>
      </c>
      <c r="M30">
        <v>0.25</v>
      </c>
      <c r="N30">
        <f t="shared" si="0"/>
        <v>0</v>
      </c>
      <c r="O30">
        <v>21</v>
      </c>
      <c r="P30" t="s">
        <v>143</v>
      </c>
      <c r="Q30" t="s">
        <v>44</v>
      </c>
      <c r="R30" t="s">
        <v>71</v>
      </c>
      <c r="S30" t="s">
        <v>144</v>
      </c>
      <c r="T30" t="s">
        <v>145</v>
      </c>
      <c r="U30">
        <v>1</v>
      </c>
      <c r="V30">
        <v>2015</v>
      </c>
      <c r="W30">
        <v>1</v>
      </c>
      <c r="X30" t="s">
        <v>47</v>
      </c>
      <c r="Y30">
        <v>1</v>
      </c>
      <c r="Z30" t="s">
        <v>118</v>
      </c>
      <c r="AA30">
        <v>2015</v>
      </c>
      <c r="AB30">
        <v>1</v>
      </c>
      <c r="AC30" t="s">
        <v>47</v>
      </c>
      <c r="AD30">
        <v>1</v>
      </c>
      <c r="AE30" t="s">
        <v>118</v>
      </c>
      <c r="AF30">
        <v>1</v>
      </c>
      <c r="AH30" t="s">
        <v>94</v>
      </c>
      <c r="AI30">
        <v>1</v>
      </c>
      <c r="AJ30">
        <v>0.1</v>
      </c>
      <c r="AK30" t="s">
        <v>66</v>
      </c>
      <c r="AL30" t="s">
        <v>125</v>
      </c>
      <c r="AM30">
        <v>20</v>
      </c>
      <c r="AN30">
        <v>6</v>
      </c>
      <c r="AO30">
        <v>3</v>
      </c>
      <c r="AP30">
        <v>4</v>
      </c>
    </row>
    <row r="31" spans="1:42">
      <c r="A31" s="1">
        <v>29</v>
      </c>
      <c r="B31">
        <v>29</v>
      </c>
      <c r="C31">
        <v>30</v>
      </c>
      <c r="D31" t="s">
        <v>148</v>
      </c>
      <c r="E31" t="s">
        <v>149</v>
      </c>
      <c r="F31" t="s">
        <v>76</v>
      </c>
      <c r="G31" s="2">
        <v>42005</v>
      </c>
      <c r="H31">
        <v>75792</v>
      </c>
      <c r="I31" s="2">
        <v>42005</v>
      </c>
      <c r="J31">
        <v>75797</v>
      </c>
      <c r="K31">
        <v>5</v>
      </c>
      <c r="L31">
        <v>0.25</v>
      </c>
      <c r="M31">
        <v>0.25</v>
      </c>
      <c r="N31">
        <f t="shared" si="0"/>
        <v>0</v>
      </c>
      <c r="O31">
        <v>21</v>
      </c>
      <c r="P31" t="s">
        <v>143</v>
      </c>
      <c r="Q31" t="s">
        <v>44</v>
      </c>
      <c r="R31" t="s">
        <v>71</v>
      </c>
      <c r="S31" t="s">
        <v>144</v>
      </c>
      <c r="T31" t="s">
        <v>145</v>
      </c>
      <c r="U31">
        <v>1</v>
      </c>
      <c r="V31">
        <v>2015</v>
      </c>
      <c r="W31">
        <v>1</v>
      </c>
      <c r="X31" t="s">
        <v>47</v>
      </c>
      <c r="Y31">
        <v>1</v>
      </c>
      <c r="Z31" t="s">
        <v>118</v>
      </c>
      <c r="AA31">
        <v>2015</v>
      </c>
      <c r="AB31">
        <v>1</v>
      </c>
      <c r="AC31" t="s">
        <v>47</v>
      </c>
      <c r="AD31">
        <v>1</v>
      </c>
      <c r="AE31" t="s">
        <v>118</v>
      </c>
      <c r="AF31">
        <v>1</v>
      </c>
      <c r="AH31" t="s">
        <v>94</v>
      </c>
      <c r="AI31">
        <v>1</v>
      </c>
      <c r="AJ31">
        <v>0.3</v>
      </c>
      <c r="AK31" t="s">
        <v>58</v>
      </c>
      <c r="AL31" t="s">
        <v>52</v>
      </c>
      <c r="AM31">
        <v>18</v>
      </c>
      <c r="AN31">
        <v>6</v>
      </c>
      <c r="AO31">
        <v>2</v>
      </c>
      <c r="AP31">
        <v>2</v>
      </c>
    </row>
    <row r="32" spans="1:42">
      <c r="A32" s="1">
        <v>30</v>
      </c>
      <c r="B32">
        <v>30</v>
      </c>
      <c r="C32">
        <v>31</v>
      </c>
      <c r="D32" t="s">
        <v>150</v>
      </c>
      <c r="E32" t="s">
        <v>151</v>
      </c>
      <c r="F32" t="s">
        <v>76</v>
      </c>
      <c r="G32" s="2">
        <v>42005</v>
      </c>
      <c r="H32">
        <v>59532</v>
      </c>
      <c r="I32" s="2">
        <v>42005</v>
      </c>
      <c r="J32">
        <v>59537</v>
      </c>
      <c r="K32">
        <v>5</v>
      </c>
      <c r="L32">
        <v>0.25</v>
      </c>
      <c r="M32">
        <v>0.25</v>
      </c>
      <c r="N32">
        <f t="shared" si="0"/>
        <v>0</v>
      </c>
      <c r="O32">
        <v>21</v>
      </c>
      <c r="P32" t="s">
        <v>143</v>
      </c>
      <c r="Q32" t="s">
        <v>44</v>
      </c>
      <c r="R32" t="s">
        <v>71</v>
      </c>
      <c r="S32" t="s">
        <v>144</v>
      </c>
      <c r="T32" t="s">
        <v>145</v>
      </c>
      <c r="U32">
        <v>1</v>
      </c>
      <c r="V32">
        <v>2015</v>
      </c>
      <c r="W32">
        <v>1</v>
      </c>
      <c r="X32" t="s">
        <v>47</v>
      </c>
      <c r="Y32">
        <v>1</v>
      </c>
      <c r="Z32" t="s">
        <v>118</v>
      </c>
      <c r="AA32">
        <v>2015</v>
      </c>
      <c r="AB32">
        <v>1</v>
      </c>
      <c r="AC32" t="s">
        <v>47</v>
      </c>
      <c r="AD32">
        <v>1</v>
      </c>
      <c r="AE32" t="s">
        <v>118</v>
      </c>
      <c r="AF32">
        <v>1</v>
      </c>
      <c r="AH32" t="s">
        <v>94</v>
      </c>
      <c r="AI32">
        <v>1</v>
      </c>
      <c r="AJ32">
        <v>0.3</v>
      </c>
      <c r="AK32" t="s">
        <v>66</v>
      </c>
      <c r="AL32" t="s">
        <v>52</v>
      </c>
      <c r="AM32">
        <v>13</v>
      </c>
      <c r="AN32">
        <v>6</v>
      </c>
      <c r="AO32">
        <v>3</v>
      </c>
      <c r="AP32">
        <v>2</v>
      </c>
    </row>
    <row r="33" spans="1:42">
      <c r="A33" s="1">
        <v>31</v>
      </c>
      <c r="B33">
        <v>31</v>
      </c>
      <c r="C33">
        <v>32</v>
      </c>
      <c r="D33" t="s">
        <v>152</v>
      </c>
      <c r="E33" t="s">
        <v>151</v>
      </c>
      <c r="F33" t="s">
        <v>76</v>
      </c>
      <c r="G33" s="2">
        <v>42005</v>
      </c>
      <c r="H33">
        <v>67000</v>
      </c>
      <c r="I33" s="2">
        <v>42005</v>
      </c>
      <c r="J33">
        <v>67005</v>
      </c>
      <c r="K33">
        <v>5</v>
      </c>
      <c r="L33">
        <v>0.25</v>
      </c>
      <c r="M33">
        <v>0.25</v>
      </c>
      <c r="N33">
        <f t="shared" si="0"/>
        <v>0</v>
      </c>
      <c r="O33">
        <v>21</v>
      </c>
      <c r="P33" t="s">
        <v>143</v>
      </c>
      <c r="Q33" t="s">
        <v>44</v>
      </c>
      <c r="R33" t="s">
        <v>71</v>
      </c>
      <c r="S33" t="s">
        <v>144</v>
      </c>
      <c r="T33" t="s">
        <v>145</v>
      </c>
      <c r="U33">
        <v>1</v>
      </c>
      <c r="V33">
        <v>2015</v>
      </c>
      <c r="W33">
        <v>1</v>
      </c>
      <c r="X33" t="s">
        <v>47</v>
      </c>
      <c r="Y33">
        <v>1</v>
      </c>
      <c r="Z33" t="s">
        <v>118</v>
      </c>
      <c r="AA33">
        <v>2015</v>
      </c>
      <c r="AB33">
        <v>1</v>
      </c>
      <c r="AC33" t="s">
        <v>47</v>
      </c>
      <c r="AD33">
        <v>1</v>
      </c>
      <c r="AE33" t="s">
        <v>118</v>
      </c>
      <c r="AF33">
        <v>1</v>
      </c>
      <c r="AH33" t="s">
        <v>94</v>
      </c>
      <c r="AI33">
        <v>1</v>
      </c>
      <c r="AJ33">
        <v>0.3</v>
      </c>
      <c r="AK33" t="s">
        <v>66</v>
      </c>
      <c r="AL33" t="s">
        <v>52</v>
      </c>
      <c r="AM33">
        <v>13</v>
      </c>
      <c r="AN33">
        <v>6</v>
      </c>
      <c r="AO33">
        <v>3</v>
      </c>
      <c r="AP33">
        <v>2</v>
      </c>
    </row>
    <row r="34" spans="1:42">
      <c r="A34" s="1">
        <v>32</v>
      </c>
      <c r="B34">
        <v>32</v>
      </c>
      <c r="C34">
        <v>33</v>
      </c>
      <c r="D34" t="s">
        <v>153</v>
      </c>
      <c r="E34" t="s">
        <v>79</v>
      </c>
      <c r="F34" t="s">
        <v>76</v>
      </c>
      <c r="G34" s="2">
        <v>42005</v>
      </c>
      <c r="H34">
        <v>24476</v>
      </c>
      <c r="I34" s="2">
        <v>42005</v>
      </c>
      <c r="J34">
        <v>24481</v>
      </c>
      <c r="K34">
        <v>5</v>
      </c>
      <c r="L34">
        <v>0.25</v>
      </c>
      <c r="M34">
        <v>0.25</v>
      </c>
      <c r="N34">
        <f t="shared" si="0"/>
        <v>0</v>
      </c>
      <c r="O34">
        <v>21</v>
      </c>
      <c r="P34" t="s">
        <v>143</v>
      </c>
      <c r="Q34" t="s">
        <v>44</v>
      </c>
      <c r="R34" t="s">
        <v>71</v>
      </c>
      <c r="S34" t="s">
        <v>144</v>
      </c>
      <c r="T34" t="s">
        <v>145</v>
      </c>
      <c r="U34">
        <v>1</v>
      </c>
      <c r="V34">
        <v>2015</v>
      </c>
      <c r="W34">
        <v>1</v>
      </c>
      <c r="X34" t="s">
        <v>47</v>
      </c>
      <c r="Y34">
        <v>1</v>
      </c>
      <c r="Z34" t="s">
        <v>118</v>
      </c>
      <c r="AA34">
        <v>2015</v>
      </c>
      <c r="AB34">
        <v>1</v>
      </c>
      <c r="AC34" t="s">
        <v>47</v>
      </c>
      <c r="AD34">
        <v>1</v>
      </c>
      <c r="AE34" t="s">
        <v>118</v>
      </c>
      <c r="AF34">
        <v>1</v>
      </c>
      <c r="AH34" t="s">
        <v>94</v>
      </c>
      <c r="AI34">
        <v>1</v>
      </c>
      <c r="AJ34">
        <v>0.1</v>
      </c>
      <c r="AK34" t="s">
        <v>58</v>
      </c>
      <c r="AL34" t="s">
        <v>67</v>
      </c>
      <c r="AM34">
        <v>5</v>
      </c>
      <c r="AN34">
        <v>6</v>
      </c>
      <c r="AO34">
        <v>2</v>
      </c>
      <c r="AP34">
        <v>1</v>
      </c>
    </row>
    <row r="35" spans="1:42">
      <c r="A35" s="1">
        <v>33</v>
      </c>
      <c r="B35">
        <v>33</v>
      </c>
      <c r="C35">
        <v>34</v>
      </c>
      <c r="D35" t="s">
        <v>109</v>
      </c>
      <c r="E35" t="s">
        <v>79</v>
      </c>
      <c r="F35" t="s">
        <v>76</v>
      </c>
      <c r="G35" s="2">
        <v>42005</v>
      </c>
      <c r="H35">
        <v>15063</v>
      </c>
      <c r="I35" s="2">
        <v>42005</v>
      </c>
      <c r="J35">
        <v>15068</v>
      </c>
      <c r="K35">
        <v>5</v>
      </c>
      <c r="L35">
        <v>0.25</v>
      </c>
      <c r="M35">
        <v>0.25</v>
      </c>
      <c r="N35">
        <f t="shared" si="0"/>
        <v>0</v>
      </c>
      <c r="O35">
        <v>21</v>
      </c>
      <c r="P35" t="s">
        <v>143</v>
      </c>
      <c r="Q35" t="s">
        <v>44</v>
      </c>
      <c r="R35" t="s">
        <v>71</v>
      </c>
      <c r="S35" t="s">
        <v>144</v>
      </c>
      <c r="T35" t="s">
        <v>145</v>
      </c>
      <c r="U35">
        <v>1</v>
      </c>
      <c r="V35">
        <v>2015</v>
      </c>
      <c r="W35">
        <v>1</v>
      </c>
      <c r="X35" t="s">
        <v>47</v>
      </c>
      <c r="Y35">
        <v>1</v>
      </c>
      <c r="Z35" t="s">
        <v>118</v>
      </c>
      <c r="AA35">
        <v>2015</v>
      </c>
      <c r="AB35">
        <v>1</v>
      </c>
      <c r="AC35" t="s">
        <v>47</v>
      </c>
      <c r="AD35">
        <v>1</v>
      </c>
      <c r="AE35" t="s">
        <v>118</v>
      </c>
      <c r="AF35">
        <v>1</v>
      </c>
      <c r="AH35" t="s">
        <v>94</v>
      </c>
      <c r="AI35">
        <v>1</v>
      </c>
      <c r="AJ35">
        <v>0.1</v>
      </c>
      <c r="AK35" t="s">
        <v>58</v>
      </c>
      <c r="AL35" t="s">
        <v>67</v>
      </c>
      <c r="AM35">
        <v>5</v>
      </c>
      <c r="AN35">
        <v>6</v>
      </c>
      <c r="AO35">
        <v>2</v>
      </c>
      <c r="AP35">
        <v>1</v>
      </c>
    </row>
    <row r="36" spans="1:42">
      <c r="A36" s="1">
        <v>34</v>
      </c>
      <c r="B36">
        <v>34</v>
      </c>
      <c r="C36">
        <v>35</v>
      </c>
      <c r="D36" t="s">
        <v>154</v>
      </c>
      <c r="E36" t="s">
        <v>104</v>
      </c>
      <c r="F36" t="s">
        <v>76</v>
      </c>
      <c r="G36" s="2">
        <v>42005</v>
      </c>
      <c r="H36">
        <v>71467</v>
      </c>
      <c r="I36" s="2">
        <v>42005</v>
      </c>
      <c r="J36">
        <v>71472</v>
      </c>
      <c r="K36">
        <v>5</v>
      </c>
      <c r="L36">
        <v>0.25</v>
      </c>
      <c r="M36">
        <v>0.25</v>
      </c>
      <c r="N36">
        <f t="shared" si="0"/>
        <v>0</v>
      </c>
      <c r="O36">
        <v>21</v>
      </c>
      <c r="P36" t="s">
        <v>143</v>
      </c>
      <c r="Q36" t="s">
        <v>131</v>
      </c>
      <c r="R36" t="s">
        <v>71</v>
      </c>
      <c r="S36" t="s">
        <v>144</v>
      </c>
      <c r="T36" t="s">
        <v>145</v>
      </c>
      <c r="U36">
        <v>1</v>
      </c>
      <c r="V36">
        <v>2015</v>
      </c>
      <c r="W36">
        <v>1</v>
      </c>
      <c r="X36" t="s">
        <v>47</v>
      </c>
      <c r="Y36">
        <v>1</v>
      </c>
      <c r="Z36" t="s">
        <v>118</v>
      </c>
      <c r="AA36">
        <v>2015</v>
      </c>
      <c r="AB36">
        <v>1</v>
      </c>
      <c r="AC36" t="s">
        <v>47</v>
      </c>
      <c r="AD36">
        <v>1</v>
      </c>
      <c r="AE36" t="s">
        <v>118</v>
      </c>
      <c r="AF36">
        <v>1</v>
      </c>
      <c r="AH36" t="s">
        <v>94</v>
      </c>
      <c r="AI36">
        <v>1</v>
      </c>
      <c r="AJ36">
        <v>0.3</v>
      </c>
      <c r="AK36" t="s">
        <v>58</v>
      </c>
      <c r="AL36" t="s">
        <v>52</v>
      </c>
      <c r="AM36">
        <v>3</v>
      </c>
      <c r="AN36">
        <v>6</v>
      </c>
      <c r="AO36">
        <v>2</v>
      </c>
      <c r="AP36">
        <v>2</v>
      </c>
    </row>
    <row r="37" spans="1:42">
      <c r="A37" s="1">
        <v>35</v>
      </c>
      <c r="B37">
        <v>35</v>
      </c>
      <c r="C37">
        <v>36</v>
      </c>
      <c r="D37" t="s">
        <v>155</v>
      </c>
      <c r="E37" t="s">
        <v>104</v>
      </c>
      <c r="F37" t="s">
        <v>76</v>
      </c>
      <c r="G37" s="2">
        <v>42005</v>
      </c>
      <c r="H37">
        <v>54094</v>
      </c>
      <c r="I37" s="2">
        <v>42005</v>
      </c>
      <c r="J37">
        <v>54099</v>
      </c>
      <c r="K37">
        <v>5</v>
      </c>
      <c r="L37">
        <v>0.25</v>
      </c>
      <c r="M37">
        <v>0.25</v>
      </c>
      <c r="N37">
        <f t="shared" si="0"/>
        <v>0</v>
      </c>
      <c r="O37">
        <v>21</v>
      </c>
      <c r="P37" t="s">
        <v>143</v>
      </c>
      <c r="Q37" t="s">
        <v>44</v>
      </c>
      <c r="R37" t="s">
        <v>71</v>
      </c>
      <c r="S37" t="s">
        <v>144</v>
      </c>
      <c r="T37" t="s">
        <v>145</v>
      </c>
      <c r="U37">
        <v>1</v>
      </c>
      <c r="V37">
        <v>2015</v>
      </c>
      <c r="W37">
        <v>1</v>
      </c>
      <c r="X37" t="s">
        <v>47</v>
      </c>
      <c r="Y37">
        <v>1</v>
      </c>
      <c r="Z37" t="s">
        <v>118</v>
      </c>
      <c r="AA37">
        <v>2015</v>
      </c>
      <c r="AB37">
        <v>1</v>
      </c>
      <c r="AC37" t="s">
        <v>47</v>
      </c>
      <c r="AD37">
        <v>1</v>
      </c>
      <c r="AE37" t="s">
        <v>118</v>
      </c>
      <c r="AF37">
        <v>1</v>
      </c>
      <c r="AH37" t="s">
        <v>94</v>
      </c>
      <c r="AI37">
        <v>1</v>
      </c>
      <c r="AJ37">
        <v>0.3</v>
      </c>
      <c r="AK37" t="s">
        <v>58</v>
      </c>
      <c r="AL37" t="s">
        <v>52</v>
      </c>
      <c r="AM37">
        <v>3</v>
      </c>
      <c r="AN37">
        <v>6</v>
      </c>
      <c r="AO37">
        <v>2</v>
      </c>
      <c r="AP37">
        <v>2</v>
      </c>
    </row>
    <row r="38" spans="1:42">
      <c r="A38" s="1">
        <v>36</v>
      </c>
      <c r="B38">
        <v>36</v>
      </c>
      <c r="C38">
        <v>37</v>
      </c>
      <c r="D38" t="s">
        <v>156</v>
      </c>
      <c r="E38" t="s">
        <v>90</v>
      </c>
      <c r="F38" t="s">
        <v>76</v>
      </c>
      <c r="G38" s="2">
        <v>42005</v>
      </c>
      <c r="H38">
        <v>58434</v>
      </c>
      <c r="I38" s="2">
        <v>42005</v>
      </c>
      <c r="J38">
        <v>58439</v>
      </c>
      <c r="K38">
        <v>5</v>
      </c>
      <c r="L38">
        <v>0.25</v>
      </c>
      <c r="M38">
        <v>0.25</v>
      </c>
      <c r="N38">
        <f t="shared" si="0"/>
        <v>0</v>
      </c>
      <c r="O38">
        <v>21</v>
      </c>
      <c r="P38" t="s">
        <v>143</v>
      </c>
      <c r="Q38" t="s">
        <v>157</v>
      </c>
      <c r="R38" t="s">
        <v>71</v>
      </c>
      <c r="S38" t="s">
        <v>144</v>
      </c>
      <c r="T38" t="s">
        <v>145</v>
      </c>
      <c r="U38">
        <v>1</v>
      </c>
      <c r="V38">
        <v>2015</v>
      </c>
      <c r="W38">
        <v>1</v>
      </c>
      <c r="X38" t="s">
        <v>47</v>
      </c>
      <c r="Y38">
        <v>1</v>
      </c>
      <c r="Z38" t="s">
        <v>118</v>
      </c>
      <c r="AA38">
        <v>2015</v>
      </c>
      <c r="AB38">
        <v>1</v>
      </c>
      <c r="AC38" t="s">
        <v>47</v>
      </c>
      <c r="AD38">
        <v>1</v>
      </c>
      <c r="AE38" t="s">
        <v>118</v>
      </c>
      <c r="AF38">
        <v>1</v>
      </c>
      <c r="AH38" t="s">
        <v>94</v>
      </c>
      <c r="AI38">
        <v>1</v>
      </c>
      <c r="AJ38">
        <v>0.3</v>
      </c>
      <c r="AK38" t="s">
        <v>51</v>
      </c>
      <c r="AL38" t="s">
        <v>67</v>
      </c>
      <c r="AM38">
        <v>9</v>
      </c>
      <c r="AN38">
        <v>6</v>
      </c>
      <c r="AO38">
        <v>0</v>
      </c>
      <c r="AP38">
        <v>1</v>
      </c>
    </row>
    <row r="39" spans="1:42">
      <c r="A39" s="1">
        <v>37</v>
      </c>
      <c r="B39">
        <v>37</v>
      </c>
      <c r="C39">
        <v>38</v>
      </c>
      <c r="D39" t="s">
        <v>158</v>
      </c>
      <c r="E39" t="s">
        <v>123</v>
      </c>
      <c r="F39" t="s">
        <v>76</v>
      </c>
      <c r="G39" s="2">
        <v>42005</v>
      </c>
      <c r="H39">
        <v>57956</v>
      </c>
      <c r="I39" s="2">
        <v>42005</v>
      </c>
      <c r="J39">
        <v>57961</v>
      </c>
      <c r="K39">
        <v>5</v>
      </c>
      <c r="L39">
        <v>0.25</v>
      </c>
      <c r="M39">
        <v>0.25</v>
      </c>
      <c r="N39">
        <f t="shared" si="0"/>
        <v>0</v>
      </c>
      <c r="O39">
        <v>21</v>
      </c>
      <c r="P39" t="s">
        <v>143</v>
      </c>
      <c r="Q39" t="s">
        <v>44</v>
      </c>
      <c r="R39" t="s">
        <v>71</v>
      </c>
      <c r="S39" t="s">
        <v>144</v>
      </c>
      <c r="T39" t="s">
        <v>145</v>
      </c>
      <c r="U39">
        <v>1</v>
      </c>
      <c r="V39">
        <v>2015</v>
      </c>
      <c r="W39">
        <v>1</v>
      </c>
      <c r="X39" t="s">
        <v>47</v>
      </c>
      <c r="Y39">
        <v>1</v>
      </c>
      <c r="Z39" t="s">
        <v>118</v>
      </c>
      <c r="AA39">
        <v>2015</v>
      </c>
      <c r="AB39">
        <v>1</v>
      </c>
      <c r="AC39" t="s">
        <v>47</v>
      </c>
      <c r="AD39">
        <v>1</v>
      </c>
      <c r="AE39" t="s">
        <v>118</v>
      </c>
      <c r="AF39">
        <v>1</v>
      </c>
      <c r="AH39" t="s">
        <v>94</v>
      </c>
      <c r="AI39">
        <v>1</v>
      </c>
      <c r="AJ39">
        <v>0.3</v>
      </c>
      <c r="AK39" t="s">
        <v>66</v>
      </c>
      <c r="AL39" t="s">
        <v>125</v>
      </c>
      <c r="AM39">
        <v>20</v>
      </c>
      <c r="AN39">
        <v>6</v>
      </c>
      <c r="AO39">
        <v>3</v>
      </c>
      <c r="AP39">
        <v>4</v>
      </c>
    </row>
    <row r="40" spans="1:42">
      <c r="A40" s="1">
        <v>38</v>
      </c>
      <c r="B40">
        <v>38</v>
      </c>
      <c r="C40">
        <v>39</v>
      </c>
      <c r="D40" t="s">
        <v>159</v>
      </c>
      <c r="E40" t="s">
        <v>79</v>
      </c>
      <c r="F40" t="s">
        <v>76</v>
      </c>
      <c r="G40" s="2">
        <v>42005</v>
      </c>
      <c r="H40">
        <v>19823</v>
      </c>
      <c r="I40" s="2">
        <v>42005</v>
      </c>
      <c r="J40">
        <v>19828</v>
      </c>
      <c r="K40">
        <v>5</v>
      </c>
      <c r="L40">
        <v>0.25</v>
      </c>
      <c r="M40">
        <v>0.25</v>
      </c>
      <c r="N40">
        <f t="shared" si="0"/>
        <v>0</v>
      </c>
      <c r="O40">
        <v>21</v>
      </c>
      <c r="P40" t="s">
        <v>143</v>
      </c>
      <c r="Q40" t="s">
        <v>44</v>
      </c>
      <c r="R40" t="s">
        <v>71</v>
      </c>
      <c r="S40" t="s">
        <v>144</v>
      </c>
      <c r="T40" t="s">
        <v>145</v>
      </c>
      <c r="U40">
        <v>1</v>
      </c>
      <c r="V40">
        <v>2015</v>
      </c>
      <c r="W40">
        <v>1</v>
      </c>
      <c r="X40" t="s">
        <v>47</v>
      </c>
      <c r="Y40">
        <v>1</v>
      </c>
      <c r="Z40" t="s">
        <v>118</v>
      </c>
      <c r="AA40">
        <v>2015</v>
      </c>
      <c r="AB40">
        <v>1</v>
      </c>
      <c r="AC40" t="s">
        <v>47</v>
      </c>
      <c r="AD40">
        <v>1</v>
      </c>
      <c r="AE40" t="s">
        <v>118</v>
      </c>
      <c r="AF40">
        <v>1</v>
      </c>
      <c r="AH40" t="s">
        <v>94</v>
      </c>
      <c r="AI40">
        <v>1</v>
      </c>
      <c r="AJ40">
        <v>0.1</v>
      </c>
      <c r="AK40" t="s">
        <v>58</v>
      </c>
      <c r="AL40" t="s">
        <v>67</v>
      </c>
      <c r="AM40">
        <v>5</v>
      </c>
      <c r="AN40">
        <v>6</v>
      </c>
      <c r="AO40">
        <v>2</v>
      </c>
      <c r="AP40">
        <v>1</v>
      </c>
    </row>
    <row r="41" spans="1:42">
      <c r="A41" s="1">
        <v>39</v>
      </c>
      <c r="B41">
        <v>39</v>
      </c>
      <c r="C41">
        <v>40</v>
      </c>
      <c r="D41" t="s">
        <v>160</v>
      </c>
      <c r="E41" t="s">
        <v>69</v>
      </c>
      <c r="F41" t="s">
        <v>76</v>
      </c>
      <c r="G41" s="2">
        <v>42005</v>
      </c>
      <c r="H41">
        <v>26332</v>
      </c>
      <c r="I41" s="2">
        <v>42005</v>
      </c>
      <c r="J41">
        <v>26337</v>
      </c>
      <c r="K41">
        <v>5</v>
      </c>
      <c r="L41">
        <v>0.25</v>
      </c>
      <c r="M41">
        <v>0.25</v>
      </c>
      <c r="N41">
        <f t="shared" si="0"/>
        <v>0</v>
      </c>
      <c r="O41">
        <v>21</v>
      </c>
      <c r="P41" t="s">
        <v>143</v>
      </c>
      <c r="Q41" t="s">
        <v>44</v>
      </c>
      <c r="R41" t="s">
        <v>71</v>
      </c>
      <c r="S41" t="s">
        <v>144</v>
      </c>
      <c r="T41" t="s">
        <v>145</v>
      </c>
      <c r="U41">
        <v>1</v>
      </c>
      <c r="V41">
        <v>2015</v>
      </c>
      <c r="W41">
        <v>1</v>
      </c>
      <c r="X41" t="s">
        <v>47</v>
      </c>
      <c r="Y41">
        <v>1</v>
      </c>
      <c r="Z41" t="s">
        <v>118</v>
      </c>
      <c r="AA41">
        <v>2015</v>
      </c>
      <c r="AB41">
        <v>1</v>
      </c>
      <c r="AC41" t="s">
        <v>47</v>
      </c>
      <c r="AD41">
        <v>1</v>
      </c>
      <c r="AE41" t="s">
        <v>118</v>
      </c>
      <c r="AF41">
        <v>1</v>
      </c>
      <c r="AH41" t="s">
        <v>94</v>
      </c>
      <c r="AI41">
        <v>1</v>
      </c>
      <c r="AJ41">
        <v>0.1</v>
      </c>
      <c r="AK41" t="s">
        <v>58</v>
      </c>
      <c r="AL41" t="s">
        <v>74</v>
      </c>
      <c r="AM41">
        <v>8</v>
      </c>
      <c r="AN41">
        <v>6</v>
      </c>
      <c r="AO41">
        <v>2</v>
      </c>
      <c r="AP41">
        <v>0</v>
      </c>
    </row>
    <row r="42" spans="1:42">
      <c r="A42" s="1">
        <v>40</v>
      </c>
      <c r="B42">
        <v>40</v>
      </c>
      <c r="C42">
        <v>41</v>
      </c>
      <c r="D42" t="s">
        <v>161</v>
      </c>
      <c r="E42" t="s">
        <v>162</v>
      </c>
      <c r="F42" t="s">
        <v>76</v>
      </c>
      <c r="G42" s="2">
        <v>42005</v>
      </c>
      <c r="H42">
        <v>55787</v>
      </c>
      <c r="I42" s="2">
        <v>42005</v>
      </c>
      <c r="J42">
        <v>55792</v>
      </c>
      <c r="K42">
        <v>5</v>
      </c>
      <c r="L42">
        <v>0.25</v>
      </c>
      <c r="M42">
        <v>0.25</v>
      </c>
      <c r="N42">
        <f t="shared" si="0"/>
        <v>0</v>
      </c>
      <c r="O42">
        <v>21</v>
      </c>
      <c r="P42" t="s">
        <v>143</v>
      </c>
      <c r="Q42" t="s">
        <v>44</v>
      </c>
      <c r="R42" t="s">
        <v>71</v>
      </c>
      <c r="S42" t="s">
        <v>144</v>
      </c>
      <c r="T42" t="s">
        <v>145</v>
      </c>
      <c r="U42">
        <v>1</v>
      </c>
      <c r="V42">
        <v>2015</v>
      </c>
      <c r="W42">
        <v>1</v>
      </c>
      <c r="X42" t="s">
        <v>47</v>
      </c>
      <c r="Y42">
        <v>1</v>
      </c>
      <c r="Z42" t="s">
        <v>118</v>
      </c>
      <c r="AA42">
        <v>2015</v>
      </c>
      <c r="AB42">
        <v>1</v>
      </c>
      <c r="AC42" t="s">
        <v>47</v>
      </c>
      <c r="AD42">
        <v>1</v>
      </c>
      <c r="AE42" t="s">
        <v>118</v>
      </c>
      <c r="AF42">
        <v>1</v>
      </c>
      <c r="AH42" t="s">
        <v>94</v>
      </c>
      <c r="AI42">
        <v>1</v>
      </c>
      <c r="AJ42">
        <v>0.3</v>
      </c>
      <c r="AK42" t="s">
        <v>58</v>
      </c>
      <c r="AL42" t="s">
        <v>125</v>
      </c>
      <c r="AM42">
        <v>6</v>
      </c>
      <c r="AN42">
        <v>6</v>
      </c>
      <c r="AO42">
        <v>2</v>
      </c>
      <c r="AP42">
        <v>4</v>
      </c>
    </row>
    <row r="43" spans="1:42">
      <c r="A43" s="1">
        <v>41</v>
      </c>
      <c r="B43">
        <v>41</v>
      </c>
      <c r="C43">
        <v>42</v>
      </c>
      <c r="D43" t="s">
        <v>153</v>
      </c>
      <c r="E43" t="s">
        <v>79</v>
      </c>
      <c r="F43" t="s">
        <v>76</v>
      </c>
      <c r="G43" s="2">
        <v>42005</v>
      </c>
      <c r="H43">
        <v>24476</v>
      </c>
      <c r="I43" s="2">
        <v>42005</v>
      </c>
      <c r="J43">
        <v>24481</v>
      </c>
      <c r="K43">
        <v>5</v>
      </c>
      <c r="L43">
        <v>0.25</v>
      </c>
      <c r="M43">
        <v>0.25</v>
      </c>
      <c r="N43">
        <f t="shared" si="0"/>
        <v>0</v>
      </c>
      <c r="O43">
        <v>21</v>
      </c>
      <c r="P43" t="s">
        <v>143</v>
      </c>
      <c r="Q43" t="s">
        <v>44</v>
      </c>
      <c r="R43" t="s">
        <v>71</v>
      </c>
      <c r="S43" t="s">
        <v>144</v>
      </c>
      <c r="T43" t="s">
        <v>145</v>
      </c>
      <c r="U43">
        <v>1</v>
      </c>
      <c r="V43">
        <v>2015</v>
      </c>
      <c r="W43">
        <v>1</v>
      </c>
      <c r="X43" t="s">
        <v>47</v>
      </c>
      <c r="Y43">
        <v>1</v>
      </c>
      <c r="Z43" t="s">
        <v>118</v>
      </c>
      <c r="AA43">
        <v>2015</v>
      </c>
      <c r="AB43">
        <v>1</v>
      </c>
      <c r="AC43" t="s">
        <v>47</v>
      </c>
      <c r="AD43">
        <v>1</v>
      </c>
      <c r="AE43" t="s">
        <v>118</v>
      </c>
      <c r="AF43">
        <v>1</v>
      </c>
      <c r="AH43" t="s">
        <v>94</v>
      </c>
      <c r="AI43">
        <v>1</v>
      </c>
      <c r="AJ43">
        <v>0.1</v>
      </c>
      <c r="AK43" t="s">
        <v>58</v>
      </c>
      <c r="AL43" t="s">
        <v>67</v>
      </c>
      <c r="AM43">
        <v>5</v>
      </c>
      <c r="AN43">
        <v>6</v>
      </c>
      <c r="AO43">
        <v>2</v>
      </c>
      <c r="AP43">
        <v>1</v>
      </c>
    </row>
    <row r="44" spans="1:42">
      <c r="A44" s="1">
        <v>42</v>
      </c>
      <c r="B44">
        <v>42</v>
      </c>
      <c r="C44">
        <v>43</v>
      </c>
      <c r="D44" t="s">
        <v>109</v>
      </c>
      <c r="E44" t="s">
        <v>79</v>
      </c>
      <c r="F44" t="s">
        <v>76</v>
      </c>
      <c r="G44" s="2">
        <v>42005</v>
      </c>
      <c r="H44">
        <v>15063</v>
      </c>
      <c r="I44" s="2">
        <v>42005</v>
      </c>
      <c r="J44">
        <v>15068</v>
      </c>
      <c r="K44">
        <v>5</v>
      </c>
      <c r="L44">
        <v>0.25</v>
      </c>
      <c r="M44">
        <v>0.25</v>
      </c>
      <c r="N44">
        <f t="shared" si="0"/>
        <v>0</v>
      </c>
      <c r="O44">
        <v>21</v>
      </c>
      <c r="P44" t="s">
        <v>143</v>
      </c>
      <c r="Q44" t="s">
        <v>44</v>
      </c>
      <c r="R44" t="s">
        <v>71</v>
      </c>
      <c r="S44" t="s">
        <v>144</v>
      </c>
      <c r="T44" t="s">
        <v>145</v>
      </c>
      <c r="U44">
        <v>1</v>
      </c>
      <c r="V44">
        <v>2015</v>
      </c>
      <c r="W44">
        <v>1</v>
      </c>
      <c r="X44" t="s">
        <v>47</v>
      </c>
      <c r="Y44">
        <v>1</v>
      </c>
      <c r="Z44" t="s">
        <v>118</v>
      </c>
      <c r="AA44">
        <v>2015</v>
      </c>
      <c r="AB44">
        <v>1</v>
      </c>
      <c r="AC44" t="s">
        <v>47</v>
      </c>
      <c r="AD44">
        <v>1</v>
      </c>
      <c r="AE44" t="s">
        <v>118</v>
      </c>
      <c r="AF44">
        <v>1</v>
      </c>
      <c r="AH44" t="s">
        <v>94</v>
      </c>
      <c r="AI44">
        <v>1</v>
      </c>
      <c r="AJ44">
        <v>0.1</v>
      </c>
      <c r="AK44" t="s">
        <v>58</v>
      </c>
      <c r="AL44" t="s">
        <v>67</v>
      </c>
      <c r="AM44">
        <v>5</v>
      </c>
      <c r="AN44">
        <v>6</v>
      </c>
      <c r="AO44">
        <v>2</v>
      </c>
      <c r="AP44">
        <v>1</v>
      </c>
    </row>
    <row r="45" spans="1:42">
      <c r="A45" s="1">
        <v>43</v>
      </c>
      <c r="B45">
        <v>43</v>
      </c>
      <c r="C45">
        <v>44</v>
      </c>
      <c r="D45" t="s">
        <v>163</v>
      </c>
      <c r="E45" t="s">
        <v>104</v>
      </c>
      <c r="F45" t="s">
        <v>76</v>
      </c>
      <c r="G45" s="2">
        <v>42005</v>
      </c>
      <c r="H45">
        <v>71467</v>
      </c>
      <c r="I45" s="2">
        <v>42005</v>
      </c>
      <c r="J45">
        <v>71472</v>
      </c>
      <c r="K45">
        <v>5</v>
      </c>
      <c r="L45">
        <v>0.25</v>
      </c>
      <c r="M45">
        <v>0.25</v>
      </c>
      <c r="N45">
        <f t="shared" si="0"/>
        <v>0</v>
      </c>
      <c r="O45">
        <v>21</v>
      </c>
      <c r="P45" t="s">
        <v>143</v>
      </c>
      <c r="Q45" t="s">
        <v>164</v>
      </c>
      <c r="R45" t="s">
        <v>71</v>
      </c>
      <c r="S45" t="s">
        <v>144</v>
      </c>
      <c r="T45" t="s">
        <v>145</v>
      </c>
      <c r="U45">
        <v>1</v>
      </c>
      <c r="V45">
        <v>2015</v>
      </c>
      <c r="W45">
        <v>1</v>
      </c>
      <c r="X45" t="s">
        <v>47</v>
      </c>
      <c r="Y45">
        <v>1</v>
      </c>
      <c r="Z45" t="s">
        <v>118</v>
      </c>
      <c r="AA45">
        <v>2015</v>
      </c>
      <c r="AB45">
        <v>1</v>
      </c>
      <c r="AC45" t="s">
        <v>47</v>
      </c>
      <c r="AD45">
        <v>1</v>
      </c>
      <c r="AE45" t="s">
        <v>118</v>
      </c>
      <c r="AF45">
        <v>1</v>
      </c>
      <c r="AH45" t="s">
        <v>94</v>
      </c>
      <c r="AI45">
        <v>1</v>
      </c>
      <c r="AJ45">
        <v>0.3</v>
      </c>
      <c r="AK45" t="s">
        <v>58</v>
      </c>
      <c r="AL45" t="s">
        <v>52</v>
      </c>
      <c r="AM45">
        <v>3</v>
      </c>
      <c r="AN45">
        <v>6</v>
      </c>
      <c r="AO45">
        <v>2</v>
      </c>
      <c r="AP45">
        <v>2</v>
      </c>
    </row>
    <row r="46" spans="1:42">
      <c r="A46" s="1">
        <v>44</v>
      </c>
      <c r="B46">
        <v>44</v>
      </c>
      <c r="C46">
        <v>45</v>
      </c>
      <c r="D46" t="s">
        <v>155</v>
      </c>
      <c r="E46" t="s">
        <v>104</v>
      </c>
      <c r="F46" t="s">
        <v>76</v>
      </c>
      <c r="G46" s="2">
        <v>42005</v>
      </c>
      <c r="H46">
        <v>54094</v>
      </c>
      <c r="I46" s="2">
        <v>42005</v>
      </c>
      <c r="J46">
        <v>54099</v>
      </c>
      <c r="K46">
        <v>5</v>
      </c>
      <c r="L46">
        <v>0.25</v>
      </c>
      <c r="M46">
        <v>0.25</v>
      </c>
      <c r="N46">
        <f t="shared" si="0"/>
        <v>0</v>
      </c>
      <c r="O46">
        <v>21</v>
      </c>
      <c r="P46" t="s">
        <v>143</v>
      </c>
      <c r="Q46" t="s">
        <v>44</v>
      </c>
      <c r="R46" t="s">
        <v>71</v>
      </c>
      <c r="S46" t="s">
        <v>144</v>
      </c>
      <c r="T46" t="s">
        <v>145</v>
      </c>
      <c r="U46">
        <v>1</v>
      </c>
      <c r="V46">
        <v>2015</v>
      </c>
      <c r="W46">
        <v>1</v>
      </c>
      <c r="X46" t="s">
        <v>47</v>
      </c>
      <c r="Y46">
        <v>1</v>
      </c>
      <c r="Z46" t="s">
        <v>118</v>
      </c>
      <c r="AA46">
        <v>2015</v>
      </c>
      <c r="AB46">
        <v>1</v>
      </c>
      <c r="AC46" t="s">
        <v>47</v>
      </c>
      <c r="AD46">
        <v>1</v>
      </c>
      <c r="AE46" t="s">
        <v>118</v>
      </c>
      <c r="AF46">
        <v>1</v>
      </c>
      <c r="AH46" t="s">
        <v>94</v>
      </c>
      <c r="AI46">
        <v>1</v>
      </c>
      <c r="AJ46">
        <v>0.3</v>
      </c>
      <c r="AK46" t="s">
        <v>58</v>
      </c>
      <c r="AL46" t="s">
        <v>52</v>
      </c>
      <c r="AM46">
        <v>3</v>
      </c>
      <c r="AN46">
        <v>6</v>
      </c>
      <c r="AO46">
        <v>2</v>
      </c>
      <c r="AP46">
        <v>2</v>
      </c>
    </row>
    <row r="47" spans="1:42">
      <c r="A47" s="1">
        <v>45</v>
      </c>
      <c r="B47">
        <v>45</v>
      </c>
      <c r="C47">
        <v>46</v>
      </c>
      <c r="D47" t="s">
        <v>156</v>
      </c>
      <c r="E47" t="s">
        <v>90</v>
      </c>
      <c r="F47" t="s">
        <v>76</v>
      </c>
      <c r="G47" s="2">
        <v>42005</v>
      </c>
      <c r="H47">
        <v>48434</v>
      </c>
      <c r="I47" s="2">
        <v>42005</v>
      </c>
      <c r="J47">
        <v>48439</v>
      </c>
      <c r="K47">
        <v>5</v>
      </c>
      <c r="L47">
        <v>0.25</v>
      </c>
      <c r="M47">
        <v>0.25</v>
      </c>
      <c r="N47">
        <f t="shared" si="0"/>
        <v>0</v>
      </c>
      <c r="O47">
        <v>21</v>
      </c>
      <c r="P47" t="s">
        <v>143</v>
      </c>
      <c r="Q47" t="s">
        <v>157</v>
      </c>
      <c r="R47" t="s">
        <v>71</v>
      </c>
      <c r="S47" t="s">
        <v>144</v>
      </c>
      <c r="T47" t="s">
        <v>145</v>
      </c>
      <c r="U47">
        <v>1</v>
      </c>
      <c r="V47">
        <v>2015</v>
      </c>
      <c r="W47">
        <v>1</v>
      </c>
      <c r="X47" t="s">
        <v>47</v>
      </c>
      <c r="Y47">
        <v>1</v>
      </c>
      <c r="Z47" t="s">
        <v>118</v>
      </c>
      <c r="AA47">
        <v>2015</v>
      </c>
      <c r="AB47">
        <v>1</v>
      </c>
      <c r="AC47" t="s">
        <v>47</v>
      </c>
      <c r="AD47">
        <v>1</v>
      </c>
      <c r="AE47" t="s">
        <v>118</v>
      </c>
      <c r="AF47">
        <v>1</v>
      </c>
      <c r="AH47" t="s">
        <v>94</v>
      </c>
      <c r="AI47">
        <v>1</v>
      </c>
      <c r="AJ47">
        <v>0.1</v>
      </c>
      <c r="AK47" t="s">
        <v>51</v>
      </c>
      <c r="AL47" t="s">
        <v>67</v>
      </c>
      <c r="AM47">
        <v>9</v>
      </c>
      <c r="AN47">
        <v>6</v>
      </c>
      <c r="AO47">
        <v>0</v>
      </c>
      <c r="AP47">
        <v>1</v>
      </c>
    </row>
    <row r="48" spans="1:42">
      <c r="A48" s="1">
        <v>46</v>
      </c>
      <c r="B48">
        <v>46</v>
      </c>
      <c r="C48">
        <v>47</v>
      </c>
      <c r="D48" t="s">
        <v>165</v>
      </c>
      <c r="E48" t="s">
        <v>54</v>
      </c>
      <c r="F48" t="s">
        <v>76</v>
      </c>
      <c r="G48" s="2">
        <v>42005</v>
      </c>
      <c r="H48">
        <v>43952</v>
      </c>
      <c r="I48" s="2">
        <v>42005</v>
      </c>
      <c r="J48">
        <v>43957</v>
      </c>
      <c r="K48">
        <v>5</v>
      </c>
      <c r="L48">
        <v>0.25</v>
      </c>
      <c r="M48">
        <v>0.25</v>
      </c>
      <c r="N48">
        <f t="shared" si="0"/>
        <v>0</v>
      </c>
      <c r="O48">
        <v>21</v>
      </c>
      <c r="P48" t="s">
        <v>143</v>
      </c>
      <c r="Q48" t="s">
        <v>44</v>
      </c>
      <c r="R48" t="s">
        <v>71</v>
      </c>
      <c r="S48" t="s">
        <v>144</v>
      </c>
      <c r="T48" t="s">
        <v>145</v>
      </c>
      <c r="U48">
        <v>1</v>
      </c>
      <c r="V48">
        <v>2015</v>
      </c>
      <c r="W48">
        <v>1</v>
      </c>
      <c r="X48" t="s">
        <v>47</v>
      </c>
      <c r="Y48">
        <v>1</v>
      </c>
      <c r="Z48" t="s">
        <v>118</v>
      </c>
      <c r="AA48">
        <v>2015</v>
      </c>
      <c r="AB48">
        <v>1</v>
      </c>
      <c r="AC48" t="s">
        <v>47</v>
      </c>
      <c r="AD48">
        <v>1</v>
      </c>
      <c r="AE48" t="s">
        <v>118</v>
      </c>
      <c r="AF48">
        <v>1</v>
      </c>
      <c r="AH48" t="s">
        <v>94</v>
      </c>
      <c r="AI48">
        <v>1</v>
      </c>
      <c r="AJ48">
        <v>0.1</v>
      </c>
      <c r="AK48" t="s">
        <v>58</v>
      </c>
      <c r="AL48" t="s">
        <v>52</v>
      </c>
      <c r="AM48">
        <v>7</v>
      </c>
      <c r="AN48">
        <v>6</v>
      </c>
      <c r="AO48">
        <v>2</v>
      </c>
      <c r="AP48">
        <v>2</v>
      </c>
    </row>
    <row r="49" spans="1:42">
      <c r="A49" s="1">
        <v>47</v>
      </c>
      <c r="B49">
        <v>47</v>
      </c>
      <c r="C49">
        <v>48</v>
      </c>
      <c r="D49" t="s">
        <v>166</v>
      </c>
      <c r="E49" t="s">
        <v>83</v>
      </c>
      <c r="F49" t="s">
        <v>76</v>
      </c>
      <c r="G49" s="2">
        <v>42005</v>
      </c>
      <c r="H49">
        <v>70270</v>
      </c>
      <c r="I49" s="2">
        <v>42005</v>
      </c>
      <c r="J49">
        <v>70275</v>
      </c>
      <c r="K49">
        <v>5</v>
      </c>
      <c r="L49">
        <v>0.25</v>
      </c>
      <c r="M49">
        <v>0.25</v>
      </c>
      <c r="N49">
        <f t="shared" si="0"/>
        <v>0</v>
      </c>
      <c r="O49">
        <v>21</v>
      </c>
      <c r="P49" t="s">
        <v>143</v>
      </c>
      <c r="Q49" t="s">
        <v>44</v>
      </c>
      <c r="R49" t="s">
        <v>71</v>
      </c>
      <c r="S49" t="s">
        <v>144</v>
      </c>
      <c r="T49" t="s">
        <v>145</v>
      </c>
      <c r="U49">
        <v>1</v>
      </c>
      <c r="V49">
        <v>2015</v>
      </c>
      <c r="W49">
        <v>1</v>
      </c>
      <c r="X49" t="s">
        <v>47</v>
      </c>
      <c r="Y49">
        <v>1</v>
      </c>
      <c r="Z49" t="s">
        <v>118</v>
      </c>
      <c r="AA49">
        <v>2015</v>
      </c>
      <c r="AB49">
        <v>1</v>
      </c>
      <c r="AC49" t="s">
        <v>47</v>
      </c>
      <c r="AD49">
        <v>1</v>
      </c>
      <c r="AE49" t="s">
        <v>118</v>
      </c>
      <c r="AF49">
        <v>1</v>
      </c>
      <c r="AH49" t="s">
        <v>94</v>
      </c>
      <c r="AI49">
        <v>1</v>
      </c>
      <c r="AJ49">
        <v>0.3</v>
      </c>
      <c r="AK49" t="s">
        <v>58</v>
      </c>
      <c r="AL49" t="s">
        <v>67</v>
      </c>
      <c r="AM49">
        <v>2</v>
      </c>
      <c r="AN49">
        <v>6</v>
      </c>
      <c r="AO49">
        <v>2</v>
      </c>
      <c r="AP49">
        <v>1</v>
      </c>
    </row>
    <row r="50" spans="1:42">
      <c r="A50" s="1">
        <v>48</v>
      </c>
      <c r="B50">
        <v>48</v>
      </c>
      <c r="C50">
        <v>49</v>
      </c>
      <c r="D50" t="s">
        <v>167</v>
      </c>
      <c r="E50" t="s">
        <v>83</v>
      </c>
      <c r="F50" t="s">
        <v>76</v>
      </c>
      <c r="G50" s="2">
        <v>42005</v>
      </c>
      <c r="H50">
        <v>78694</v>
      </c>
      <c r="I50" s="2">
        <v>42005</v>
      </c>
      <c r="J50">
        <v>78699</v>
      </c>
      <c r="K50">
        <v>5</v>
      </c>
      <c r="L50">
        <v>0.25</v>
      </c>
      <c r="M50">
        <v>0.25</v>
      </c>
      <c r="N50">
        <f t="shared" si="0"/>
        <v>0</v>
      </c>
      <c r="O50">
        <v>21</v>
      </c>
      <c r="P50" t="s">
        <v>143</v>
      </c>
      <c r="Q50" t="s">
        <v>44</v>
      </c>
      <c r="R50" t="s">
        <v>71</v>
      </c>
      <c r="S50" t="s">
        <v>144</v>
      </c>
      <c r="T50" t="s">
        <v>145</v>
      </c>
      <c r="U50">
        <v>1</v>
      </c>
      <c r="V50">
        <v>2015</v>
      </c>
      <c r="W50">
        <v>1</v>
      </c>
      <c r="X50" t="s">
        <v>47</v>
      </c>
      <c r="Y50">
        <v>1</v>
      </c>
      <c r="Z50" t="s">
        <v>118</v>
      </c>
      <c r="AA50">
        <v>2015</v>
      </c>
      <c r="AB50">
        <v>1</v>
      </c>
      <c r="AC50" t="s">
        <v>47</v>
      </c>
      <c r="AD50">
        <v>1</v>
      </c>
      <c r="AE50" t="s">
        <v>118</v>
      </c>
      <c r="AF50">
        <v>1</v>
      </c>
      <c r="AH50" t="s">
        <v>94</v>
      </c>
      <c r="AI50">
        <v>1</v>
      </c>
      <c r="AJ50">
        <v>0.3</v>
      </c>
      <c r="AK50" t="s">
        <v>58</v>
      </c>
      <c r="AL50" t="s">
        <v>67</v>
      </c>
      <c r="AM50">
        <v>2</v>
      </c>
      <c r="AN50">
        <v>6</v>
      </c>
      <c r="AO50">
        <v>2</v>
      </c>
      <c r="AP50">
        <v>1</v>
      </c>
    </row>
    <row r="51" spans="1:42">
      <c r="A51" s="1">
        <v>49</v>
      </c>
      <c r="B51">
        <v>49</v>
      </c>
      <c r="C51">
        <v>50</v>
      </c>
      <c r="D51" t="s">
        <v>168</v>
      </c>
      <c r="E51" t="s">
        <v>123</v>
      </c>
      <c r="F51" t="s">
        <v>76</v>
      </c>
      <c r="G51" s="2">
        <v>42005</v>
      </c>
      <c r="H51">
        <v>47508</v>
      </c>
      <c r="I51" s="2">
        <v>42005</v>
      </c>
      <c r="J51">
        <v>47513</v>
      </c>
      <c r="K51">
        <v>5</v>
      </c>
      <c r="L51">
        <v>0.25</v>
      </c>
      <c r="M51">
        <v>0.25</v>
      </c>
      <c r="N51">
        <f t="shared" si="0"/>
        <v>0</v>
      </c>
      <c r="O51">
        <v>21</v>
      </c>
      <c r="P51" t="s">
        <v>143</v>
      </c>
      <c r="Q51" t="s">
        <v>44</v>
      </c>
      <c r="R51" t="s">
        <v>71</v>
      </c>
      <c r="S51" t="s">
        <v>144</v>
      </c>
      <c r="T51" t="s">
        <v>145</v>
      </c>
      <c r="U51">
        <v>1</v>
      </c>
      <c r="V51">
        <v>2015</v>
      </c>
      <c r="W51">
        <v>1</v>
      </c>
      <c r="X51" t="s">
        <v>47</v>
      </c>
      <c r="Y51">
        <v>1</v>
      </c>
      <c r="Z51" t="s">
        <v>118</v>
      </c>
      <c r="AA51">
        <v>2015</v>
      </c>
      <c r="AB51">
        <v>1</v>
      </c>
      <c r="AC51" t="s">
        <v>47</v>
      </c>
      <c r="AD51">
        <v>1</v>
      </c>
      <c r="AE51" t="s">
        <v>118</v>
      </c>
      <c r="AF51">
        <v>1</v>
      </c>
      <c r="AH51" t="s">
        <v>94</v>
      </c>
      <c r="AI51">
        <v>1</v>
      </c>
      <c r="AJ51">
        <v>0.1</v>
      </c>
      <c r="AK51" t="s">
        <v>66</v>
      </c>
      <c r="AL51" t="s">
        <v>125</v>
      </c>
      <c r="AM51">
        <v>20</v>
      </c>
      <c r="AN51">
        <v>6</v>
      </c>
      <c r="AO51">
        <v>3</v>
      </c>
      <c r="AP51">
        <v>4</v>
      </c>
    </row>
    <row r="52" spans="1:42">
      <c r="A52" s="1">
        <v>50</v>
      </c>
      <c r="B52">
        <v>50</v>
      </c>
      <c r="C52">
        <v>51</v>
      </c>
      <c r="D52" t="s">
        <v>169</v>
      </c>
      <c r="E52" t="s">
        <v>123</v>
      </c>
      <c r="F52" t="s">
        <v>76</v>
      </c>
      <c r="G52" s="2">
        <v>42005</v>
      </c>
      <c r="H52">
        <v>55842</v>
      </c>
      <c r="I52" s="2">
        <v>42005</v>
      </c>
      <c r="J52">
        <v>55847</v>
      </c>
      <c r="K52">
        <v>5</v>
      </c>
      <c r="L52">
        <v>0.25</v>
      </c>
      <c r="M52">
        <v>0.25</v>
      </c>
      <c r="N52">
        <f t="shared" si="0"/>
        <v>0</v>
      </c>
      <c r="O52">
        <v>21</v>
      </c>
      <c r="P52" t="s">
        <v>143</v>
      </c>
      <c r="Q52" t="s">
        <v>44</v>
      </c>
      <c r="R52" t="s">
        <v>71</v>
      </c>
      <c r="S52" t="s">
        <v>144</v>
      </c>
      <c r="T52" t="s">
        <v>145</v>
      </c>
      <c r="U52">
        <v>1</v>
      </c>
      <c r="V52">
        <v>2015</v>
      </c>
      <c r="W52">
        <v>1</v>
      </c>
      <c r="X52" t="s">
        <v>47</v>
      </c>
      <c r="Y52">
        <v>1</v>
      </c>
      <c r="Z52" t="s">
        <v>118</v>
      </c>
      <c r="AA52">
        <v>2015</v>
      </c>
      <c r="AB52">
        <v>1</v>
      </c>
      <c r="AC52" t="s">
        <v>47</v>
      </c>
      <c r="AD52">
        <v>1</v>
      </c>
      <c r="AE52" t="s">
        <v>118</v>
      </c>
      <c r="AF52">
        <v>1</v>
      </c>
      <c r="AH52" t="s">
        <v>94</v>
      </c>
      <c r="AI52">
        <v>1</v>
      </c>
      <c r="AJ52">
        <v>0.3</v>
      </c>
      <c r="AK52" t="s">
        <v>66</v>
      </c>
      <c r="AL52" t="s">
        <v>125</v>
      </c>
      <c r="AM52">
        <v>20</v>
      </c>
      <c r="AN52">
        <v>6</v>
      </c>
      <c r="AO52">
        <v>3</v>
      </c>
      <c r="AP52">
        <v>4</v>
      </c>
    </row>
    <row r="53" spans="1:42">
      <c r="A53" s="1">
        <v>51</v>
      </c>
      <c r="B53">
        <v>51</v>
      </c>
      <c r="C53">
        <v>52</v>
      </c>
      <c r="D53" t="s">
        <v>170</v>
      </c>
      <c r="E53" t="s">
        <v>140</v>
      </c>
      <c r="F53" t="s">
        <v>76</v>
      </c>
      <c r="G53" s="2">
        <v>42005</v>
      </c>
      <c r="H53">
        <v>65688</v>
      </c>
      <c r="I53" s="2">
        <v>42005</v>
      </c>
      <c r="J53">
        <v>65693</v>
      </c>
      <c r="K53">
        <v>5</v>
      </c>
      <c r="L53">
        <v>0.25</v>
      </c>
      <c r="M53">
        <v>0.25</v>
      </c>
      <c r="N53">
        <f t="shared" si="0"/>
        <v>0</v>
      </c>
      <c r="O53">
        <v>21</v>
      </c>
      <c r="P53" t="s">
        <v>143</v>
      </c>
      <c r="Q53" t="s">
        <v>44</v>
      </c>
      <c r="R53" t="s">
        <v>71</v>
      </c>
      <c r="S53" t="s">
        <v>144</v>
      </c>
      <c r="T53" t="s">
        <v>145</v>
      </c>
      <c r="U53">
        <v>1</v>
      </c>
      <c r="V53">
        <v>2015</v>
      </c>
      <c r="W53">
        <v>1</v>
      </c>
      <c r="X53" t="s">
        <v>47</v>
      </c>
      <c r="Y53">
        <v>1</v>
      </c>
      <c r="Z53" t="s">
        <v>118</v>
      </c>
      <c r="AA53">
        <v>2015</v>
      </c>
      <c r="AB53">
        <v>1</v>
      </c>
      <c r="AC53" t="s">
        <v>47</v>
      </c>
      <c r="AD53">
        <v>1</v>
      </c>
      <c r="AE53" t="s">
        <v>118</v>
      </c>
      <c r="AF53">
        <v>1</v>
      </c>
      <c r="AH53" t="s">
        <v>94</v>
      </c>
      <c r="AI53">
        <v>1</v>
      </c>
      <c r="AJ53">
        <v>0.3</v>
      </c>
      <c r="AK53" t="s">
        <v>58</v>
      </c>
      <c r="AL53" t="s">
        <v>125</v>
      </c>
      <c r="AM53">
        <v>19</v>
      </c>
      <c r="AN53">
        <v>6</v>
      </c>
      <c r="AO53">
        <v>2</v>
      </c>
      <c r="AP53">
        <v>4</v>
      </c>
    </row>
    <row r="54" spans="1:42">
      <c r="A54" s="1">
        <v>52</v>
      </c>
      <c r="B54">
        <v>52</v>
      </c>
      <c r="C54">
        <v>53</v>
      </c>
      <c r="D54" t="s">
        <v>171</v>
      </c>
      <c r="E54" t="s">
        <v>140</v>
      </c>
      <c r="F54" t="s">
        <v>76</v>
      </c>
      <c r="G54" s="2">
        <v>42005</v>
      </c>
      <c r="H54">
        <v>66816</v>
      </c>
      <c r="I54" s="2">
        <v>42005</v>
      </c>
      <c r="J54">
        <v>66821</v>
      </c>
      <c r="K54">
        <v>5</v>
      </c>
      <c r="L54">
        <v>0.25</v>
      </c>
      <c r="M54">
        <v>0.25</v>
      </c>
      <c r="N54">
        <f t="shared" si="0"/>
        <v>0</v>
      </c>
      <c r="O54">
        <v>21</v>
      </c>
      <c r="P54" t="s">
        <v>143</v>
      </c>
      <c r="Q54" t="s">
        <v>44</v>
      </c>
      <c r="R54" t="s">
        <v>71</v>
      </c>
      <c r="S54" t="s">
        <v>144</v>
      </c>
      <c r="T54" t="s">
        <v>145</v>
      </c>
      <c r="U54">
        <v>1</v>
      </c>
      <c r="V54">
        <v>2015</v>
      </c>
      <c r="W54">
        <v>1</v>
      </c>
      <c r="X54" t="s">
        <v>47</v>
      </c>
      <c r="Y54">
        <v>1</v>
      </c>
      <c r="Z54" t="s">
        <v>118</v>
      </c>
      <c r="AA54">
        <v>2015</v>
      </c>
      <c r="AB54">
        <v>1</v>
      </c>
      <c r="AC54" t="s">
        <v>47</v>
      </c>
      <c r="AD54">
        <v>1</v>
      </c>
      <c r="AE54" t="s">
        <v>118</v>
      </c>
      <c r="AF54">
        <v>1</v>
      </c>
      <c r="AH54" t="s">
        <v>94</v>
      </c>
      <c r="AI54">
        <v>1</v>
      </c>
      <c r="AJ54">
        <v>0.3</v>
      </c>
      <c r="AK54" t="s">
        <v>58</v>
      </c>
      <c r="AL54" t="s">
        <v>125</v>
      </c>
      <c r="AM54">
        <v>19</v>
      </c>
      <c r="AN54">
        <v>6</v>
      </c>
      <c r="AO54">
        <v>2</v>
      </c>
      <c r="AP54">
        <v>4</v>
      </c>
    </row>
    <row r="55" spans="1:42">
      <c r="A55" s="1">
        <v>53</v>
      </c>
      <c r="B55">
        <v>53</v>
      </c>
      <c r="C55">
        <v>54</v>
      </c>
      <c r="D55" t="s">
        <v>172</v>
      </c>
      <c r="E55" t="s">
        <v>149</v>
      </c>
      <c r="F55" t="s">
        <v>76</v>
      </c>
      <c r="G55" s="2">
        <v>42005</v>
      </c>
      <c r="H55">
        <v>86368</v>
      </c>
      <c r="I55" s="2">
        <v>42005</v>
      </c>
      <c r="J55">
        <v>86373</v>
      </c>
      <c r="K55">
        <v>5</v>
      </c>
      <c r="L55">
        <v>0.25</v>
      </c>
      <c r="M55">
        <v>0.25</v>
      </c>
      <c r="N55">
        <f t="shared" si="0"/>
        <v>0</v>
      </c>
      <c r="O55">
        <v>21</v>
      </c>
      <c r="P55" t="s">
        <v>143</v>
      </c>
      <c r="Q55" t="s">
        <v>44</v>
      </c>
      <c r="R55" t="s">
        <v>71</v>
      </c>
      <c r="S55" t="s">
        <v>144</v>
      </c>
      <c r="T55" t="s">
        <v>145</v>
      </c>
      <c r="U55">
        <v>1</v>
      </c>
      <c r="V55">
        <v>2015</v>
      </c>
      <c r="W55">
        <v>1</v>
      </c>
      <c r="X55" t="s">
        <v>47</v>
      </c>
      <c r="Y55">
        <v>1</v>
      </c>
      <c r="Z55" t="s">
        <v>118</v>
      </c>
      <c r="AA55">
        <v>2015</v>
      </c>
      <c r="AB55">
        <v>1</v>
      </c>
      <c r="AC55" t="s">
        <v>47</v>
      </c>
      <c r="AD55">
        <v>1</v>
      </c>
      <c r="AE55" t="s">
        <v>118</v>
      </c>
      <c r="AF55">
        <v>1</v>
      </c>
      <c r="AH55" t="s">
        <v>94</v>
      </c>
      <c r="AI55">
        <v>1</v>
      </c>
      <c r="AJ55">
        <v>0.3</v>
      </c>
      <c r="AK55" t="s">
        <v>58</v>
      </c>
      <c r="AL55" t="s">
        <v>52</v>
      </c>
      <c r="AM55">
        <v>18</v>
      </c>
      <c r="AN55">
        <v>6</v>
      </c>
      <c r="AO55">
        <v>2</v>
      </c>
      <c r="AP55">
        <v>2</v>
      </c>
    </row>
    <row r="56" spans="1:42">
      <c r="A56" s="1">
        <v>54</v>
      </c>
      <c r="B56">
        <v>54</v>
      </c>
      <c r="C56">
        <v>55</v>
      </c>
      <c r="D56" t="s">
        <v>173</v>
      </c>
      <c r="E56" t="s">
        <v>123</v>
      </c>
      <c r="F56" t="s">
        <v>61</v>
      </c>
      <c r="G56" s="2">
        <v>42005</v>
      </c>
      <c r="H56">
        <v>55576</v>
      </c>
      <c r="I56" s="2">
        <v>42005</v>
      </c>
      <c r="J56">
        <v>55581</v>
      </c>
      <c r="K56">
        <v>5</v>
      </c>
      <c r="L56">
        <v>0.25</v>
      </c>
      <c r="M56">
        <v>0.25</v>
      </c>
      <c r="N56">
        <f t="shared" si="0"/>
        <v>0</v>
      </c>
      <c r="O56">
        <v>21</v>
      </c>
      <c r="P56" t="s">
        <v>91</v>
      </c>
      <c r="Q56" t="s">
        <v>44</v>
      </c>
      <c r="R56" t="s">
        <v>71</v>
      </c>
      <c r="S56" t="s">
        <v>45</v>
      </c>
      <c r="T56" t="s">
        <v>174</v>
      </c>
      <c r="U56">
        <v>1</v>
      </c>
      <c r="V56">
        <v>2015</v>
      </c>
      <c r="W56">
        <v>1</v>
      </c>
      <c r="X56" t="s">
        <v>47</v>
      </c>
      <c r="Y56">
        <v>1</v>
      </c>
      <c r="Z56" t="s">
        <v>118</v>
      </c>
      <c r="AA56">
        <v>2015</v>
      </c>
      <c r="AB56">
        <v>1</v>
      </c>
      <c r="AC56" t="s">
        <v>47</v>
      </c>
      <c r="AD56">
        <v>1</v>
      </c>
      <c r="AE56" t="s">
        <v>118</v>
      </c>
      <c r="AF56">
        <v>1</v>
      </c>
      <c r="AH56" t="s">
        <v>94</v>
      </c>
      <c r="AI56">
        <v>1</v>
      </c>
      <c r="AJ56">
        <v>0.3</v>
      </c>
      <c r="AK56" t="s">
        <v>66</v>
      </c>
      <c r="AL56" t="s">
        <v>125</v>
      </c>
      <c r="AM56">
        <v>20</v>
      </c>
      <c r="AN56">
        <v>5</v>
      </c>
      <c r="AO56">
        <v>3</v>
      </c>
      <c r="AP56">
        <v>4</v>
      </c>
    </row>
    <row r="57" spans="1:42">
      <c r="A57" s="1">
        <v>55</v>
      </c>
      <c r="B57">
        <v>55</v>
      </c>
      <c r="C57">
        <v>56</v>
      </c>
      <c r="D57" t="s">
        <v>175</v>
      </c>
      <c r="E57" t="s">
        <v>79</v>
      </c>
      <c r="F57" t="s">
        <v>76</v>
      </c>
      <c r="G57" s="2">
        <v>42005</v>
      </c>
      <c r="H57">
        <v>22112</v>
      </c>
      <c r="I57" s="2">
        <v>42005</v>
      </c>
      <c r="J57">
        <v>22117</v>
      </c>
      <c r="K57">
        <v>5</v>
      </c>
      <c r="L57">
        <v>0.25</v>
      </c>
      <c r="M57">
        <v>0.25</v>
      </c>
      <c r="N57">
        <f t="shared" si="0"/>
        <v>0</v>
      </c>
      <c r="O57">
        <v>27</v>
      </c>
      <c r="P57" t="s">
        <v>91</v>
      </c>
      <c r="Q57" t="s">
        <v>44</v>
      </c>
      <c r="R57" t="s">
        <v>71</v>
      </c>
      <c r="S57" t="s">
        <v>71</v>
      </c>
      <c r="T57" t="s">
        <v>92</v>
      </c>
      <c r="U57">
        <v>1</v>
      </c>
      <c r="V57">
        <v>2015</v>
      </c>
      <c r="W57">
        <v>1</v>
      </c>
      <c r="X57" t="s">
        <v>47</v>
      </c>
      <c r="Y57">
        <v>1</v>
      </c>
      <c r="Z57" t="s">
        <v>118</v>
      </c>
      <c r="AA57">
        <v>2015</v>
      </c>
      <c r="AB57">
        <v>1</v>
      </c>
      <c r="AC57" t="s">
        <v>47</v>
      </c>
      <c r="AD57">
        <v>1</v>
      </c>
      <c r="AE57" t="s">
        <v>118</v>
      </c>
      <c r="AF57">
        <v>1</v>
      </c>
      <c r="AH57" t="s">
        <v>94</v>
      </c>
      <c r="AI57">
        <v>1</v>
      </c>
      <c r="AJ57">
        <v>0.1</v>
      </c>
      <c r="AK57" t="s">
        <v>58</v>
      </c>
      <c r="AL57" t="s">
        <v>67</v>
      </c>
      <c r="AM57">
        <v>5</v>
      </c>
      <c r="AN57">
        <v>6</v>
      </c>
      <c r="AO57">
        <v>2</v>
      </c>
      <c r="AP57">
        <v>1</v>
      </c>
    </row>
    <row r="58" spans="1:42">
      <c r="A58" s="1">
        <v>56</v>
      </c>
      <c r="B58">
        <v>56</v>
      </c>
      <c r="C58">
        <v>57</v>
      </c>
      <c r="D58" t="s">
        <v>153</v>
      </c>
      <c r="E58" t="s">
        <v>79</v>
      </c>
      <c r="F58" t="s">
        <v>61</v>
      </c>
      <c r="G58" s="2">
        <v>42005</v>
      </c>
      <c r="H58">
        <v>25239</v>
      </c>
      <c r="I58" s="2">
        <v>42005</v>
      </c>
      <c r="J58">
        <v>25244</v>
      </c>
      <c r="K58">
        <v>5</v>
      </c>
      <c r="L58">
        <v>0.25</v>
      </c>
      <c r="M58">
        <v>0.25</v>
      </c>
      <c r="N58">
        <f t="shared" si="0"/>
        <v>0</v>
      </c>
      <c r="O58">
        <v>5</v>
      </c>
      <c r="P58" t="s">
        <v>91</v>
      </c>
      <c r="Q58" t="s">
        <v>44</v>
      </c>
      <c r="R58" t="s">
        <v>71</v>
      </c>
      <c r="S58" t="s">
        <v>71</v>
      </c>
      <c r="T58" t="s">
        <v>174</v>
      </c>
      <c r="U58">
        <v>1</v>
      </c>
      <c r="V58">
        <v>2015</v>
      </c>
      <c r="W58">
        <v>1</v>
      </c>
      <c r="X58" t="s">
        <v>47</v>
      </c>
      <c r="Y58">
        <v>1</v>
      </c>
      <c r="Z58" t="s">
        <v>118</v>
      </c>
      <c r="AA58">
        <v>2015</v>
      </c>
      <c r="AB58">
        <v>1</v>
      </c>
      <c r="AC58" t="s">
        <v>47</v>
      </c>
      <c r="AD58">
        <v>1</v>
      </c>
      <c r="AE58" t="s">
        <v>118</v>
      </c>
      <c r="AF58">
        <v>1</v>
      </c>
      <c r="AH58" t="s">
        <v>94</v>
      </c>
      <c r="AI58">
        <v>1</v>
      </c>
      <c r="AJ58">
        <v>0.1</v>
      </c>
      <c r="AK58" t="s">
        <v>58</v>
      </c>
      <c r="AL58" t="s">
        <v>67</v>
      </c>
      <c r="AM58">
        <v>5</v>
      </c>
      <c r="AN58">
        <v>5</v>
      </c>
      <c r="AO58">
        <v>2</v>
      </c>
      <c r="AP58">
        <v>1</v>
      </c>
    </row>
    <row r="59" spans="1:42">
      <c r="A59" s="1">
        <v>57</v>
      </c>
      <c r="B59">
        <v>57</v>
      </c>
      <c r="C59">
        <v>58</v>
      </c>
      <c r="D59" t="s">
        <v>176</v>
      </c>
      <c r="E59" t="s">
        <v>90</v>
      </c>
      <c r="F59" t="s">
        <v>110</v>
      </c>
      <c r="G59" s="2">
        <v>42005</v>
      </c>
      <c r="H59">
        <v>79585</v>
      </c>
      <c r="I59" s="2">
        <v>42017</v>
      </c>
      <c r="J59">
        <v>79590</v>
      </c>
      <c r="K59">
        <v>5</v>
      </c>
      <c r="L59">
        <v>0.25</v>
      </c>
      <c r="M59">
        <v>0.25</v>
      </c>
      <c r="N59">
        <f t="shared" si="0"/>
        <v>0</v>
      </c>
      <c r="O59">
        <v>200</v>
      </c>
      <c r="P59" t="s">
        <v>43</v>
      </c>
      <c r="Q59" t="s">
        <v>177</v>
      </c>
      <c r="R59" t="s">
        <v>62</v>
      </c>
      <c r="S59" t="s">
        <v>62</v>
      </c>
      <c r="T59" t="s">
        <v>178</v>
      </c>
      <c r="U59">
        <v>1</v>
      </c>
      <c r="V59">
        <v>2015</v>
      </c>
      <c r="W59">
        <v>1</v>
      </c>
      <c r="X59" t="s">
        <v>47</v>
      </c>
      <c r="Y59">
        <v>1</v>
      </c>
      <c r="Z59" t="s">
        <v>118</v>
      </c>
      <c r="AA59">
        <v>2015</v>
      </c>
      <c r="AB59">
        <v>1</v>
      </c>
      <c r="AC59" t="s">
        <v>47</v>
      </c>
      <c r="AD59">
        <v>13</v>
      </c>
      <c r="AE59" t="s">
        <v>108</v>
      </c>
      <c r="AF59">
        <v>13</v>
      </c>
      <c r="AH59" t="s">
        <v>57</v>
      </c>
      <c r="AI59">
        <v>13</v>
      </c>
      <c r="AJ59">
        <v>0.3</v>
      </c>
      <c r="AK59" t="s">
        <v>51</v>
      </c>
      <c r="AL59" t="s">
        <v>67</v>
      </c>
      <c r="AM59">
        <v>9</v>
      </c>
      <c r="AN59">
        <v>3</v>
      </c>
      <c r="AO59">
        <v>0</v>
      </c>
      <c r="AP59">
        <v>1</v>
      </c>
    </row>
    <row r="60" spans="1:42">
      <c r="A60" s="1">
        <v>58</v>
      </c>
      <c r="B60">
        <v>58</v>
      </c>
      <c r="C60">
        <v>59</v>
      </c>
      <c r="D60" t="s">
        <v>179</v>
      </c>
      <c r="E60" t="s">
        <v>90</v>
      </c>
      <c r="F60" t="s">
        <v>61</v>
      </c>
      <c r="G60" s="2">
        <v>42005</v>
      </c>
      <c r="H60">
        <v>51371</v>
      </c>
      <c r="I60" s="2">
        <v>42005</v>
      </c>
      <c r="J60">
        <v>51376</v>
      </c>
      <c r="K60">
        <v>5</v>
      </c>
      <c r="L60">
        <v>0.25</v>
      </c>
      <c r="M60">
        <v>0.25</v>
      </c>
      <c r="N60">
        <f t="shared" si="0"/>
        <v>0</v>
      </c>
      <c r="O60">
        <v>90</v>
      </c>
      <c r="P60" t="s">
        <v>43</v>
      </c>
      <c r="Q60" t="s">
        <v>180</v>
      </c>
      <c r="R60" t="s">
        <v>71</v>
      </c>
      <c r="S60" t="s">
        <v>55</v>
      </c>
      <c r="T60" t="s">
        <v>181</v>
      </c>
      <c r="U60">
        <v>1</v>
      </c>
      <c r="V60">
        <v>2015</v>
      </c>
      <c r="W60">
        <v>1</v>
      </c>
      <c r="X60" t="s">
        <v>47</v>
      </c>
      <c r="Y60">
        <v>1</v>
      </c>
      <c r="Z60" t="s">
        <v>118</v>
      </c>
      <c r="AA60">
        <v>2015</v>
      </c>
      <c r="AB60">
        <v>1</v>
      </c>
      <c r="AC60" t="s">
        <v>47</v>
      </c>
      <c r="AD60">
        <v>1</v>
      </c>
      <c r="AE60" t="s">
        <v>118</v>
      </c>
      <c r="AF60">
        <v>1</v>
      </c>
      <c r="AH60" t="s">
        <v>65</v>
      </c>
      <c r="AI60">
        <v>1</v>
      </c>
      <c r="AJ60">
        <v>0.3</v>
      </c>
      <c r="AK60" t="s">
        <v>51</v>
      </c>
      <c r="AL60" t="s">
        <v>67</v>
      </c>
      <c r="AM60">
        <v>9</v>
      </c>
      <c r="AN60">
        <v>5</v>
      </c>
      <c r="AO60">
        <v>0</v>
      </c>
      <c r="AP60">
        <v>1</v>
      </c>
    </row>
    <row r="61" spans="1:42">
      <c r="A61" s="1">
        <v>59</v>
      </c>
      <c r="B61">
        <v>59</v>
      </c>
      <c r="C61">
        <v>60</v>
      </c>
      <c r="D61" t="s">
        <v>82</v>
      </c>
      <c r="E61" t="s">
        <v>83</v>
      </c>
      <c r="F61" t="s">
        <v>61</v>
      </c>
      <c r="G61" s="2">
        <v>42005</v>
      </c>
      <c r="H61">
        <v>42800</v>
      </c>
      <c r="I61" s="2">
        <v>42005</v>
      </c>
      <c r="J61">
        <v>42805</v>
      </c>
      <c r="K61">
        <v>5</v>
      </c>
      <c r="L61">
        <v>0.25</v>
      </c>
      <c r="M61">
        <v>0.25</v>
      </c>
      <c r="N61">
        <f t="shared" si="0"/>
        <v>0</v>
      </c>
      <c r="O61">
        <v>92</v>
      </c>
      <c r="P61" t="s">
        <v>43</v>
      </c>
      <c r="Q61" t="s">
        <v>86</v>
      </c>
      <c r="R61" t="s">
        <v>71</v>
      </c>
      <c r="S61" t="s">
        <v>71</v>
      </c>
      <c r="T61" t="s">
        <v>182</v>
      </c>
      <c r="U61">
        <v>1</v>
      </c>
      <c r="V61">
        <v>2015</v>
      </c>
      <c r="W61">
        <v>1</v>
      </c>
      <c r="X61" t="s">
        <v>47</v>
      </c>
      <c r="Y61">
        <v>1</v>
      </c>
      <c r="Z61" t="s">
        <v>118</v>
      </c>
      <c r="AA61">
        <v>2015</v>
      </c>
      <c r="AB61">
        <v>1</v>
      </c>
      <c r="AC61" t="s">
        <v>47</v>
      </c>
      <c r="AD61">
        <v>1</v>
      </c>
      <c r="AE61" t="s">
        <v>118</v>
      </c>
      <c r="AF61">
        <v>1</v>
      </c>
      <c r="AH61" t="s">
        <v>65</v>
      </c>
      <c r="AI61">
        <v>1</v>
      </c>
      <c r="AJ61">
        <v>0.1</v>
      </c>
      <c r="AK61" t="s">
        <v>58</v>
      </c>
      <c r="AL61" t="s">
        <v>67</v>
      </c>
      <c r="AM61">
        <v>2</v>
      </c>
      <c r="AN61">
        <v>5</v>
      </c>
      <c r="AO61">
        <v>2</v>
      </c>
      <c r="AP61">
        <v>1</v>
      </c>
    </row>
    <row r="62" spans="1:42">
      <c r="A62" s="1">
        <v>60</v>
      </c>
      <c r="B62">
        <v>60</v>
      </c>
      <c r="C62">
        <v>61</v>
      </c>
      <c r="D62" t="s">
        <v>183</v>
      </c>
      <c r="E62" t="s">
        <v>104</v>
      </c>
      <c r="F62" t="s">
        <v>76</v>
      </c>
      <c r="G62" s="2">
        <v>42005</v>
      </c>
      <c r="H62">
        <v>59130</v>
      </c>
      <c r="I62" s="2">
        <v>42005</v>
      </c>
      <c r="J62">
        <v>59135</v>
      </c>
      <c r="K62">
        <v>5</v>
      </c>
      <c r="L62">
        <v>0.25</v>
      </c>
      <c r="M62">
        <v>0.25</v>
      </c>
      <c r="N62">
        <f t="shared" si="0"/>
        <v>0</v>
      </c>
      <c r="O62">
        <v>21</v>
      </c>
      <c r="P62" t="s">
        <v>91</v>
      </c>
      <c r="Q62" t="s">
        <v>131</v>
      </c>
      <c r="R62" t="s">
        <v>71</v>
      </c>
      <c r="S62" t="s">
        <v>71</v>
      </c>
      <c r="T62" t="s">
        <v>92</v>
      </c>
      <c r="U62">
        <v>1</v>
      </c>
      <c r="V62">
        <v>2015</v>
      </c>
      <c r="W62">
        <v>1</v>
      </c>
      <c r="X62" t="s">
        <v>47</v>
      </c>
      <c r="Y62">
        <v>1</v>
      </c>
      <c r="Z62" t="s">
        <v>118</v>
      </c>
      <c r="AA62">
        <v>2015</v>
      </c>
      <c r="AB62">
        <v>1</v>
      </c>
      <c r="AC62" t="s">
        <v>47</v>
      </c>
      <c r="AD62">
        <v>1</v>
      </c>
      <c r="AE62" t="s">
        <v>118</v>
      </c>
      <c r="AF62">
        <v>1</v>
      </c>
      <c r="AH62" t="s">
        <v>94</v>
      </c>
      <c r="AI62">
        <v>1</v>
      </c>
      <c r="AJ62">
        <v>0.3</v>
      </c>
      <c r="AK62" t="s">
        <v>58</v>
      </c>
      <c r="AL62" t="s">
        <v>52</v>
      </c>
      <c r="AM62">
        <v>3</v>
      </c>
      <c r="AN62">
        <v>6</v>
      </c>
      <c r="AO62">
        <v>2</v>
      </c>
      <c r="AP62">
        <v>2</v>
      </c>
    </row>
    <row r="63" spans="1:42">
      <c r="A63" s="1">
        <v>61</v>
      </c>
      <c r="B63">
        <v>61</v>
      </c>
      <c r="C63">
        <v>62</v>
      </c>
      <c r="D63" t="s">
        <v>184</v>
      </c>
      <c r="E63" t="s">
        <v>123</v>
      </c>
      <c r="F63" t="s">
        <v>61</v>
      </c>
      <c r="G63" s="2">
        <v>42005</v>
      </c>
      <c r="H63">
        <v>51616</v>
      </c>
      <c r="I63" s="2">
        <v>42005</v>
      </c>
      <c r="J63">
        <v>51621</v>
      </c>
      <c r="K63">
        <v>5</v>
      </c>
      <c r="L63">
        <v>0.25</v>
      </c>
      <c r="M63">
        <v>0.25</v>
      </c>
      <c r="N63">
        <f t="shared" si="0"/>
        <v>0</v>
      </c>
      <c r="O63">
        <v>25</v>
      </c>
      <c r="P63" t="s">
        <v>91</v>
      </c>
      <c r="Q63" t="s">
        <v>44</v>
      </c>
      <c r="R63" t="s">
        <v>71</v>
      </c>
      <c r="S63" t="s">
        <v>45</v>
      </c>
      <c r="T63" t="s">
        <v>185</v>
      </c>
      <c r="U63">
        <v>1</v>
      </c>
      <c r="V63">
        <v>2015</v>
      </c>
      <c r="W63">
        <v>1</v>
      </c>
      <c r="X63" t="s">
        <v>47</v>
      </c>
      <c r="Y63">
        <v>1</v>
      </c>
      <c r="Z63" t="s">
        <v>118</v>
      </c>
      <c r="AA63">
        <v>2015</v>
      </c>
      <c r="AB63">
        <v>1</v>
      </c>
      <c r="AC63" t="s">
        <v>47</v>
      </c>
      <c r="AD63">
        <v>1</v>
      </c>
      <c r="AE63" t="s">
        <v>118</v>
      </c>
      <c r="AF63">
        <v>1</v>
      </c>
      <c r="AH63" t="s">
        <v>94</v>
      </c>
      <c r="AI63">
        <v>1</v>
      </c>
      <c r="AJ63">
        <v>0.3</v>
      </c>
      <c r="AK63" t="s">
        <v>66</v>
      </c>
      <c r="AL63" t="s">
        <v>125</v>
      </c>
      <c r="AM63">
        <v>20</v>
      </c>
      <c r="AN63">
        <v>5</v>
      </c>
      <c r="AO63">
        <v>3</v>
      </c>
      <c r="AP63">
        <v>4</v>
      </c>
    </row>
    <row r="64" spans="1:42">
      <c r="A64" s="1">
        <v>62</v>
      </c>
      <c r="B64">
        <v>62</v>
      </c>
      <c r="C64">
        <v>63</v>
      </c>
      <c r="D64" t="s">
        <v>186</v>
      </c>
      <c r="E64" t="s">
        <v>79</v>
      </c>
      <c r="F64" t="s">
        <v>61</v>
      </c>
      <c r="G64" s="2">
        <v>42005</v>
      </c>
      <c r="H64">
        <v>80921</v>
      </c>
      <c r="I64" s="2">
        <v>42006</v>
      </c>
      <c r="J64">
        <v>80926</v>
      </c>
      <c r="K64">
        <v>5</v>
      </c>
      <c r="L64">
        <v>0.25</v>
      </c>
      <c r="M64">
        <v>0.25</v>
      </c>
      <c r="N64">
        <f t="shared" si="0"/>
        <v>0</v>
      </c>
      <c r="O64">
        <v>15</v>
      </c>
      <c r="P64" t="s">
        <v>187</v>
      </c>
      <c r="Q64" t="s">
        <v>44</v>
      </c>
      <c r="R64" t="s">
        <v>71</v>
      </c>
      <c r="S64" t="s">
        <v>45</v>
      </c>
      <c r="T64" t="s">
        <v>188</v>
      </c>
      <c r="U64">
        <v>1</v>
      </c>
      <c r="V64">
        <v>2015</v>
      </c>
      <c r="W64">
        <v>1</v>
      </c>
      <c r="X64" t="s">
        <v>47</v>
      </c>
      <c r="Y64">
        <v>1</v>
      </c>
      <c r="Z64" t="s">
        <v>118</v>
      </c>
      <c r="AA64">
        <v>2015</v>
      </c>
      <c r="AB64">
        <v>1</v>
      </c>
      <c r="AC64" t="s">
        <v>47</v>
      </c>
      <c r="AD64">
        <v>2</v>
      </c>
      <c r="AE64" t="s">
        <v>93</v>
      </c>
      <c r="AF64">
        <v>2</v>
      </c>
      <c r="AH64" t="s">
        <v>94</v>
      </c>
      <c r="AI64">
        <v>2</v>
      </c>
      <c r="AJ64">
        <v>0.3</v>
      </c>
      <c r="AK64" t="s">
        <v>58</v>
      </c>
      <c r="AL64" t="s">
        <v>67</v>
      </c>
      <c r="AM64">
        <v>5</v>
      </c>
      <c r="AN64">
        <v>5</v>
      </c>
      <c r="AO64">
        <v>2</v>
      </c>
      <c r="AP64">
        <v>1</v>
      </c>
    </row>
    <row r="65" spans="1:42">
      <c r="A65" s="1">
        <v>63</v>
      </c>
      <c r="B65">
        <v>63</v>
      </c>
      <c r="C65">
        <v>64</v>
      </c>
      <c r="D65" t="s">
        <v>189</v>
      </c>
      <c r="E65" t="s">
        <v>79</v>
      </c>
      <c r="F65" t="s">
        <v>84</v>
      </c>
      <c r="G65" s="2">
        <v>42005</v>
      </c>
      <c r="H65">
        <v>63059</v>
      </c>
      <c r="I65" s="2">
        <v>42005</v>
      </c>
      <c r="J65">
        <v>63068</v>
      </c>
      <c r="K65">
        <v>9</v>
      </c>
      <c r="L65">
        <v>0.25</v>
      </c>
      <c r="M65">
        <v>0.25</v>
      </c>
      <c r="N65">
        <f t="shared" si="0"/>
        <v>0</v>
      </c>
      <c r="O65">
        <v>240</v>
      </c>
      <c r="P65" t="s">
        <v>85</v>
      </c>
      <c r="Q65" t="s">
        <v>190</v>
      </c>
      <c r="R65" t="s">
        <v>62</v>
      </c>
      <c r="S65" t="s">
        <v>62</v>
      </c>
      <c r="T65" t="s">
        <v>191</v>
      </c>
      <c r="U65">
        <v>1</v>
      </c>
      <c r="V65">
        <v>2015</v>
      </c>
      <c r="W65">
        <v>1</v>
      </c>
      <c r="X65" t="s">
        <v>47</v>
      </c>
      <c r="Y65">
        <v>1</v>
      </c>
      <c r="Z65" t="s">
        <v>118</v>
      </c>
      <c r="AA65">
        <v>2015</v>
      </c>
      <c r="AB65">
        <v>1</v>
      </c>
      <c r="AC65" t="s">
        <v>47</v>
      </c>
      <c r="AD65">
        <v>1</v>
      </c>
      <c r="AE65" t="s">
        <v>118</v>
      </c>
      <c r="AF65">
        <v>1</v>
      </c>
      <c r="AH65" t="s">
        <v>57</v>
      </c>
      <c r="AI65">
        <v>1</v>
      </c>
      <c r="AJ65">
        <v>0.3</v>
      </c>
      <c r="AK65" t="s">
        <v>58</v>
      </c>
      <c r="AL65" t="s">
        <v>67</v>
      </c>
      <c r="AM65">
        <v>5</v>
      </c>
      <c r="AN65">
        <v>4</v>
      </c>
      <c r="AO65">
        <v>2</v>
      </c>
      <c r="AP65">
        <v>1</v>
      </c>
    </row>
    <row r="66" spans="1:42">
      <c r="A66" s="1">
        <v>64</v>
      </c>
      <c r="B66">
        <v>64</v>
      </c>
      <c r="C66">
        <v>65</v>
      </c>
      <c r="D66" t="s">
        <v>120</v>
      </c>
      <c r="E66" t="s">
        <v>90</v>
      </c>
      <c r="F66" t="s">
        <v>84</v>
      </c>
      <c r="G66" s="2">
        <v>42005</v>
      </c>
      <c r="H66">
        <v>63059</v>
      </c>
      <c r="I66" s="2">
        <v>42005</v>
      </c>
      <c r="J66">
        <v>63064</v>
      </c>
      <c r="K66">
        <v>5</v>
      </c>
      <c r="L66">
        <v>0.25</v>
      </c>
      <c r="M66">
        <v>0.25</v>
      </c>
      <c r="N66">
        <f t="shared" si="0"/>
        <v>0</v>
      </c>
      <c r="O66">
        <v>20</v>
      </c>
      <c r="P66" t="s">
        <v>85</v>
      </c>
      <c r="Q66" t="s">
        <v>44</v>
      </c>
      <c r="R66" t="s">
        <v>71</v>
      </c>
      <c r="S66" t="s">
        <v>71</v>
      </c>
      <c r="T66" t="s">
        <v>192</v>
      </c>
      <c r="U66">
        <v>1</v>
      </c>
      <c r="V66">
        <v>2015</v>
      </c>
      <c r="W66">
        <v>1</v>
      </c>
      <c r="X66" t="s">
        <v>47</v>
      </c>
      <c r="Y66">
        <v>1</v>
      </c>
      <c r="Z66" t="s">
        <v>118</v>
      </c>
      <c r="AA66">
        <v>2015</v>
      </c>
      <c r="AB66">
        <v>1</v>
      </c>
      <c r="AC66" t="s">
        <v>47</v>
      </c>
      <c r="AD66">
        <v>1</v>
      </c>
      <c r="AE66" t="s">
        <v>118</v>
      </c>
      <c r="AF66">
        <v>1</v>
      </c>
      <c r="AH66" t="s">
        <v>94</v>
      </c>
      <c r="AI66">
        <v>1</v>
      </c>
      <c r="AJ66">
        <v>0.3</v>
      </c>
      <c r="AK66" t="s">
        <v>51</v>
      </c>
      <c r="AL66" t="s">
        <v>67</v>
      </c>
      <c r="AM66">
        <v>9</v>
      </c>
      <c r="AN66">
        <v>4</v>
      </c>
      <c r="AO66">
        <v>0</v>
      </c>
      <c r="AP66">
        <v>1</v>
      </c>
    </row>
    <row r="67" spans="1:42">
      <c r="A67" s="1">
        <v>65</v>
      </c>
      <c r="B67">
        <v>65</v>
      </c>
      <c r="C67">
        <v>66</v>
      </c>
      <c r="D67" t="s">
        <v>193</v>
      </c>
      <c r="E67" t="s">
        <v>83</v>
      </c>
      <c r="F67" t="s">
        <v>76</v>
      </c>
      <c r="G67" s="2">
        <v>42005</v>
      </c>
      <c r="H67">
        <v>27051</v>
      </c>
      <c r="I67" s="2">
        <v>42005</v>
      </c>
      <c r="J67">
        <v>27056</v>
      </c>
      <c r="K67">
        <v>5</v>
      </c>
      <c r="L67">
        <v>0.25</v>
      </c>
      <c r="M67">
        <v>0.25</v>
      </c>
      <c r="N67">
        <f t="shared" ref="N67:N130" si="1">L67-M67</f>
        <v>0</v>
      </c>
      <c r="O67">
        <v>36</v>
      </c>
      <c r="P67" t="s">
        <v>91</v>
      </c>
      <c r="Q67" t="s">
        <v>44</v>
      </c>
      <c r="R67" t="s">
        <v>71</v>
      </c>
      <c r="S67" t="s">
        <v>71</v>
      </c>
      <c r="T67" t="s">
        <v>194</v>
      </c>
      <c r="U67">
        <v>1</v>
      </c>
      <c r="V67">
        <v>2015</v>
      </c>
      <c r="W67">
        <v>1</v>
      </c>
      <c r="X67" t="s">
        <v>47</v>
      </c>
      <c r="Y67">
        <v>1</v>
      </c>
      <c r="Z67" t="s">
        <v>118</v>
      </c>
      <c r="AA67">
        <v>2015</v>
      </c>
      <c r="AB67">
        <v>1</v>
      </c>
      <c r="AC67" t="s">
        <v>47</v>
      </c>
      <c r="AD67">
        <v>1</v>
      </c>
      <c r="AE67" t="s">
        <v>118</v>
      </c>
      <c r="AF67">
        <v>1</v>
      </c>
      <c r="AH67" t="s">
        <v>94</v>
      </c>
      <c r="AI67">
        <v>1</v>
      </c>
      <c r="AJ67">
        <v>0.1</v>
      </c>
      <c r="AK67" t="s">
        <v>58</v>
      </c>
      <c r="AL67" t="s">
        <v>67</v>
      </c>
      <c r="AM67">
        <v>2</v>
      </c>
      <c r="AN67">
        <v>6</v>
      </c>
      <c r="AO67">
        <v>2</v>
      </c>
      <c r="AP67">
        <v>1</v>
      </c>
    </row>
    <row r="68" spans="1:42">
      <c r="A68" s="1">
        <v>66</v>
      </c>
      <c r="B68">
        <v>66</v>
      </c>
      <c r="C68">
        <v>67</v>
      </c>
      <c r="D68" t="s">
        <v>195</v>
      </c>
      <c r="E68" t="s">
        <v>196</v>
      </c>
      <c r="F68" t="s">
        <v>101</v>
      </c>
      <c r="G68" s="2">
        <v>42005</v>
      </c>
      <c r="H68">
        <v>20274</v>
      </c>
      <c r="I68" s="2">
        <v>42005</v>
      </c>
      <c r="J68">
        <v>20279</v>
      </c>
      <c r="K68">
        <v>5</v>
      </c>
      <c r="L68">
        <v>0.25</v>
      </c>
      <c r="M68">
        <v>0.25</v>
      </c>
      <c r="N68">
        <f t="shared" si="1"/>
        <v>0</v>
      </c>
      <c r="O68">
        <v>90</v>
      </c>
      <c r="P68" t="s">
        <v>197</v>
      </c>
      <c r="Q68" t="s">
        <v>44</v>
      </c>
      <c r="R68" t="s">
        <v>71</v>
      </c>
      <c r="S68" t="s">
        <v>71</v>
      </c>
      <c r="T68" t="s">
        <v>198</v>
      </c>
      <c r="U68">
        <v>1</v>
      </c>
      <c r="V68">
        <v>2015</v>
      </c>
      <c r="W68">
        <v>1</v>
      </c>
      <c r="X68" t="s">
        <v>47</v>
      </c>
      <c r="Y68">
        <v>1</v>
      </c>
      <c r="Z68" t="s">
        <v>118</v>
      </c>
      <c r="AA68">
        <v>2015</v>
      </c>
      <c r="AB68">
        <v>1</v>
      </c>
      <c r="AC68" t="s">
        <v>47</v>
      </c>
      <c r="AD68">
        <v>1</v>
      </c>
      <c r="AE68" t="s">
        <v>118</v>
      </c>
      <c r="AF68">
        <v>1</v>
      </c>
      <c r="AH68" t="s">
        <v>65</v>
      </c>
      <c r="AI68">
        <v>1</v>
      </c>
      <c r="AJ68">
        <v>0.1</v>
      </c>
      <c r="AK68" t="s">
        <v>199</v>
      </c>
      <c r="AL68" t="s">
        <v>67</v>
      </c>
      <c r="AM68">
        <v>12</v>
      </c>
      <c r="AN68">
        <v>1</v>
      </c>
      <c r="AO68">
        <v>4</v>
      </c>
      <c r="AP68">
        <v>1</v>
      </c>
    </row>
    <row r="69" spans="1:42">
      <c r="A69" s="1">
        <v>67</v>
      </c>
      <c r="B69">
        <v>67</v>
      </c>
      <c r="C69">
        <v>68</v>
      </c>
      <c r="D69" t="s">
        <v>200</v>
      </c>
      <c r="E69" t="s">
        <v>201</v>
      </c>
      <c r="F69" t="s">
        <v>76</v>
      </c>
      <c r="G69" s="2">
        <v>42297</v>
      </c>
      <c r="H69">
        <v>56781</v>
      </c>
      <c r="I69" s="2">
        <v>42297</v>
      </c>
      <c r="J69">
        <v>56787</v>
      </c>
      <c r="K69">
        <v>6</v>
      </c>
      <c r="L69">
        <v>0.38</v>
      </c>
      <c r="M69">
        <v>0.38</v>
      </c>
      <c r="N69">
        <f t="shared" si="1"/>
        <v>0</v>
      </c>
      <c r="O69">
        <v>21</v>
      </c>
      <c r="P69" t="s">
        <v>91</v>
      </c>
      <c r="Q69" t="s">
        <v>44</v>
      </c>
      <c r="R69" t="s">
        <v>202</v>
      </c>
      <c r="S69" t="s">
        <v>202</v>
      </c>
      <c r="T69" t="s">
        <v>76</v>
      </c>
      <c r="U69">
        <v>1</v>
      </c>
      <c r="V69">
        <v>2015</v>
      </c>
      <c r="W69">
        <v>10</v>
      </c>
      <c r="X69" t="s">
        <v>203</v>
      </c>
      <c r="Y69">
        <v>20</v>
      </c>
      <c r="Z69" t="s">
        <v>108</v>
      </c>
      <c r="AA69">
        <v>2015</v>
      </c>
      <c r="AB69">
        <v>10</v>
      </c>
      <c r="AC69" t="s">
        <v>203</v>
      </c>
      <c r="AD69">
        <v>20</v>
      </c>
      <c r="AE69" t="s">
        <v>108</v>
      </c>
      <c r="AF69">
        <v>1</v>
      </c>
      <c r="AH69" t="s">
        <v>94</v>
      </c>
      <c r="AI69">
        <v>1</v>
      </c>
      <c r="AJ69">
        <v>0.3</v>
      </c>
      <c r="AK69" t="s">
        <v>204</v>
      </c>
      <c r="AL69" t="s">
        <v>52</v>
      </c>
      <c r="AM69">
        <v>11</v>
      </c>
      <c r="AN69">
        <v>6</v>
      </c>
      <c r="AO69">
        <v>1</v>
      </c>
      <c r="AP69">
        <v>2</v>
      </c>
    </row>
    <row r="70" spans="1:42">
      <c r="A70" s="1">
        <v>68</v>
      </c>
      <c r="B70">
        <v>68</v>
      </c>
      <c r="C70">
        <v>69</v>
      </c>
      <c r="D70" t="s">
        <v>176</v>
      </c>
      <c r="E70" t="s">
        <v>90</v>
      </c>
      <c r="F70" t="s">
        <v>76</v>
      </c>
      <c r="G70" s="2">
        <v>42005</v>
      </c>
      <c r="H70">
        <v>79585</v>
      </c>
      <c r="I70" s="2">
        <v>42005</v>
      </c>
      <c r="J70">
        <v>79590</v>
      </c>
      <c r="K70">
        <v>5</v>
      </c>
      <c r="L70">
        <v>0.25</v>
      </c>
      <c r="M70">
        <v>0.25</v>
      </c>
      <c r="N70">
        <f t="shared" si="1"/>
        <v>0</v>
      </c>
      <c r="O70">
        <v>23</v>
      </c>
      <c r="P70" t="s">
        <v>91</v>
      </c>
      <c r="Q70" t="s">
        <v>177</v>
      </c>
      <c r="R70" t="s">
        <v>112</v>
      </c>
      <c r="S70" t="s">
        <v>112</v>
      </c>
      <c r="T70" t="s">
        <v>92</v>
      </c>
      <c r="U70">
        <v>1</v>
      </c>
      <c r="V70">
        <v>2015</v>
      </c>
      <c r="W70">
        <v>1</v>
      </c>
      <c r="X70" t="s">
        <v>47</v>
      </c>
      <c r="Y70">
        <v>1</v>
      </c>
      <c r="Z70" t="s">
        <v>118</v>
      </c>
      <c r="AA70">
        <v>2015</v>
      </c>
      <c r="AB70">
        <v>1</v>
      </c>
      <c r="AC70" t="s">
        <v>47</v>
      </c>
      <c r="AD70">
        <v>1</v>
      </c>
      <c r="AE70" t="s">
        <v>118</v>
      </c>
      <c r="AF70">
        <v>1</v>
      </c>
      <c r="AH70" t="s">
        <v>94</v>
      </c>
      <c r="AI70">
        <v>1</v>
      </c>
      <c r="AJ70">
        <v>0.3</v>
      </c>
      <c r="AK70" t="s">
        <v>51</v>
      </c>
      <c r="AL70" t="s">
        <v>67</v>
      </c>
      <c r="AM70">
        <v>9</v>
      </c>
      <c r="AN70">
        <v>6</v>
      </c>
      <c r="AO70">
        <v>0</v>
      </c>
      <c r="AP70">
        <v>1</v>
      </c>
    </row>
    <row r="71" spans="1:42">
      <c r="A71" s="1">
        <v>69</v>
      </c>
      <c r="B71">
        <v>69</v>
      </c>
      <c r="C71">
        <v>70</v>
      </c>
      <c r="D71" t="s">
        <v>205</v>
      </c>
      <c r="E71" t="s">
        <v>60</v>
      </c>
      <c r="F71" t="s">
        <v>76</v>
      </c>
      <c r="G71" s="2">
        <v>42005</v>
      </c>
      <c r="H71">
        <v>50248</v>
      </c>
      <c r="I71" s="2">
        <v>42005</v>
      </c>
      <c r="J71">
        <v>50253</v>
      </c>
      <c r="K71">
        <v>5</v>
      </c>
      <c r="L71">
        <v>0.25</v>
      </c>
      <c r="M71">
        <v>0.25</v>
      </c>
      <c r="N71">
        <f t="shared" si="1"/>
        <v>0</v>
      </c>
      <c r="O71">
        <v>16</v>
      </c>
      <c r="P71" t="s">
        <v>91</v>
      </c>
      <c r="Q71" t="s">
        <v>44</v>
      </c>
      <c r="R71" t="s">
        <v>45</v>
      </c>
      <c r="S71" t="s">
        <v>45</v>
      </c>
      <c r="T71" t="s">
        <v>206</v>
      </c>
      <c r="U71">
        <v>1</v>
      </c>
      <c r="V71">
        <v>2015</v>
      </c>
      <c r="W71">
        <v>1</v>
      </c>
      <c r="X71" t="s">
        <v>47</v>
      </c>
      <c r="Y71">
        <v>1</v>
      </c>
      <c r="Z71" t="s">
        <v>118</v>
      </c>
      <c r="AA71">
        <v>2015</v>
      </c>
      <c r="AB71">
        <v>1</v>
      </c>
      <c r="AC71" t="s">
        <v>47</v>
      </c>
      <c r="AD71">
        <v>1</v>
      </c>
      <c r="AE71" t="s">
        <v>118</v>
      </c>
      <c r="AF71">
        <v>1</v>
      </c>
      <c r="AH71" t="s">
        <v>94</v>
      </c>
      <c r="AI71">
        <v>1</v>
      </c>
      <c r="AJ71">
        <v>0.3</v>
      </c>
      <c r="AK71" t="s">
        <v>66</v>
      </c>
      <c r="AL71" t="s">
        <v>67</v>
      </c>
      <c r="AM71">
        <v>1</v>
      </c>
      <c r="AN71">
        <v>6</v>
      </c>
      <c r="AO71">
        <v>3</v>
      </c>
      <c r="AP71">
        <v>1</v>
      </c>
    </row>
    <row r="72" spans="1:42">
      <c r="A72" s="1">
        <v>70</v>
      </c>
      <c r="B72">
        <v>70</v>
      </c>
      <c r="C72">
        <v>71</v>
      </c>
      <c r="D72" t="s">
        <v>207</v>
      </c>
      <c r="E72" t="s">
        <v>79</v>
      </c>
      <c r="F72" t="s">
        <v>61</v>
      </c>
      <c r="G72" s="2">
        <v>42005</v>
      </c>
      <c r="H72">
        <v>21138</v>
      </c>
      <c r="I72" s="2">
        <v>42005</v>
      </c>
      <c r="J72">
        <v>21143</v>
      </c>
      <c r="K72">
        <v>5</v>
      </c>
      <c r="L72">
        <v>0.25</v>
      </c>
      <c r="M72">
        <v>0.25</v>
      </c>
      <c r="N72">
        <f t="shared" si="1"/>
        <v>0</v>
      </c>
      <c r="O72">
        <v>20</v>
      </c>
      <c r="P72" t="s">
        <v>91</v>
      </c>
      <c r="Q72" t="s">
        <v>44</v>
      </c>
      <c r="R72" t="s">
        <v>71</v>
      </c>
      <c r="S72" t="s">
        <v>71</v>
      </c>
      <c r="T72" t="s">
        <v>174</v>
      </c>
      <c r="U72">
        <v>1</v>
      </c>
      <c r="V72">
        <v>2015</v>
      </c>
      <c r="W72">
        <v>1</v>
      </c>
      <c r="X72" t="s">
        <v>47</v>
      </c>
      <c r="Y72">
        <v>1</v>
      </c>
      <c r="Z72" t="s">
        <v>118</v>
      </c>
      <c r="AA72">
        <v>2015</v>
      </c>
      <c r="AB72">
        <v>1</v>
      </c>
      <c r="AC72" t="s">
        <v>47</v>
      </c>
      <c r="AD72">
        <v>1</v>
      </c>
      <c r="AE72" t="s">
        <v>118</v>
      </c>
      <c r="AF72">
        <v>1</v>
      </c>
      <c r="AH72" t="s">
        <v>94</v>
      </c>
      <c r="AI72">
        <v>1</v>
      </c>
      <c r="AJ72">
        <v>0.1</v>
      </c>
      <c r="AK72" t="s">
        <v>58</v>
      </c>
      <c r="AL72" t="s">
        <v>67</v>
      </c>
      <c r="AM72">
        <v>5</v>
      </c>
      <c r="AN72">
        <v>5</v>
      </c>
      <c r="AO72">
        <v>2</v>
      </c>
      <c r="AP72">
        <v>1</v>
      </c>
    </row>
    <row r="73" spans="1:42">
      <c r="A73" s="1">
        <v>71</v>
      </c>
      <c r="B73">
        <v>71</v>
      </c>
      <c r="C73">
        <v>72</v>
      </c>
      <c r="D73" t="s">
        <v>208</v>
      </c>
      <c r="E73" t="s">
        <v>149</v>
      </c>
      <c r="F73" t="s">
        <v>42</v>
      </c>
      <c r="G73" s="2">
        <v>42005</v>
      </c>
      <c r="H73">
        <v>89678</v>
      </c>
      <c r="I73" s="2">
        <v>42007</v>
      </c>
      <c r="J73">
        <v>89683</v>
      </c>
      <c r="K73">
        <v>5</v>
      </c>
      <c r="L73">
        <v>0.25</v>
      </c>
      <c r="M73">
        <v>0.25</v>
      </c>
      <c r="N73">
        <f t="shared" si="1"/>
        <v>0</v>
      </c>
      <c r="O73">
        <v>50</v>
      </c>
      <c r="P73" t="s">
        <v>187</v>
      </c>
      <c r="Q73" t="s">
        <v>44</v>
      </c>
      <c r="R73" t="s">
        <v>71</v>
      </c>
      <c r="S73" t="s">
        <v>71</v>
      </c>
      <c r="T73" t="s">
        <v>209</v>
      </c>
      <c r="U73">
        <v>1</v>
      </c>
      <c r="V73">
        <v>2015</v>
      </c>
      <c r="W73">
        <v>1</v>
      </c>
      <c r="X73" t="s">
        <v>47</v>
      </c>
      <c r="Y73">
        <v>1</v>
      </c>
      <c r="Z73" t="s">
        <v>118</v>
      </c>
      <c r="AA73">
        <v>2015</v>
      </c>
      <c r="AB73">
        <v>1</v>
      </c>
      <c r="AC73" t="s">
        <v>47</v>
      </c>
      <c r="AD73">
        <v>3</v>
      </c>
      <c r="AE73" t="s">
        <v>64</v>
      </c>
      <c r="AF73">
        <v>3</v>
      </c>
      <c r="AH73" t="s">
        <v>65</v>
      </c>
      <c r="AI73">
        <v>3</v>
      </c>
      <c r="AJ73">
        <v>0.3</v>
      </c>
      <c r="AK73" t="s">
        <v>58</v>
      </c>
      <c r="AL73" t="s">
        <v>52</v>
      </c>
      <c r="AM73">
        <v>18</v>
      </c>
      <c r="AN73">
        <v>0</v>
      </c>
      <c r="AO73">
        <v>2</v>
      </c>
      <c r="AP73">
        <v>2</v>
      </c>
    </row>
    <row r="74" spans="1:42">
      <c r="A74" s="1">
        <v>72</v>
      </c>
      <c r="B74">
        <v>72</v>
      </c>
      <c r="C74">
        <v>73</v>
      </c>
      <c r="D74" t="s">
        <v>210</v>
      </c>
      <c r="E74" t="s">
        <v>151</v>
      </c>
      <c r="F74" t="s">
        <v>84</v>
      </c>
      <c r="G74" s="2">
        <v>42005</v>
      </c>
      <c r="H74">
        <v>47055</v>
      </c>
      <c r="I74" s="2">
        <v>42005</v>
      </c>
      <c r="J74">
        <v>47060</v>
      </c>
      <c r="K74">
        <v>5</v>
      </c>
      <c r="L74">
        <v>0.25</v>
      </c>
      <c r="M74">
        <v>0.25</v>
      </c>
      <c r="N74">
        <f t="shared" si="1"/>
        <v>0</v>
      </c>
      <c r="O74">
        <v>42</v>
      </c>
      <c r="P74" t="s">
        <v>85</v>
      </c>
      <c r="Q74" t="s">
        <v>44</v>
      </c>
      <c r="R74" t="s">
        <v>62</v>
      </c>
      <c r="S74" t="s">
        <v>45</v>
      </c>
      <c r="T74" t="s">
        <v>211</v>
      </c>
      <c r="U74">
        <v>1</v>
      </c>
      <c r="V74">
        <v>2015</v>
      </c>
      <c r="W74">
        <v>1</v>
      </c>
      <c r="X74" t="s">
        <v>47</v>
      </c>
      <c r="Y74">
        <v>1</v>
      </c>
      <c r="Z74" t="s">
        <v>118</v>
      </c>
      <c r="AA74">
        <v>2015</v>
      </c>
      <c r="AB74">
        <v>1</v>
      </c>
      <c r="AC74" t="s">
        <v>47</v>
      </c>
      <c r="AD74">
        <v>1</v>
      </c>
      <c r="AE74" t="s">
        <v>118</v>
      </c>
      <c r="AF74">
        <v>1</v>
      </c>
      <c r="AH74" t="s">
        <v>94</v>
      </c>
      <c r="AI74">
        <v>1</v>
      </c>
      <c r="AJ74">
        <v>0.1</v>
      </c>
      <c r="AK74" t="s">
        <v>66</v>
      </c>
      <c r="AL74" t="s">
        <v>52</v>
      </c>
      <c r="AM74">
        <v>13</v>
      </c>
      <c r="AN74">
        <v>4</v>
      </c>
      <c r="AO74">
        <v>3</v>
      </c>
      <c r="AP74">
        <v>2</v>
      </c>
    </row>
    <row r="75" spans="1:42">
      <c r="A75" s="1">
        <v>73</v>
      </c>
      <c r="B75">
        <v>73</v>
      </c>
      <c r="C75">
        <v>74</v>
      </c>
      <c r="D75" t="s">
        <v>212</v>
      </c>
      <c r="E75" t="s">
        <v>54</v>
      </c>
      <c r="F75" t="s">
        <v>61</v>
      </c>
      <c r="G75" s="2">
        <v>42043</v>
      </c>
      <c r="H75">
        <v>50799</v>
      </c>
      <c r="I75" s="2">
        <v>42059</v>
      </c>
      <c r="J75">
        <v>50809</v>
      </c>
      <c r="K75">
        <v>10</v>
      </c>
      <c r="L75">
        <v>0.25</v>
      </c>
      <c r="M75">
        <v>0.5</v>
      </c>
      <c r="N75">
        <f t="shared" si="1"/>
        <v>-0.25</v>
      </c>
      <c r="O75">
        <v>50</v>
      </c>
      <c r="P75" t="s">
        <v>91</v>
      </c>
      <c r="Q75" t="s">
        <v>44</v>
      </c>
      <c r="R75" t="s">
        <v>62</v>
      </c>
      <c r="S75" t="s">
        <v>62</v>
      </c>
      <c r="T75" t="s">
        <v>213</v>
      </c>
      <c r="U75">
        <v>1</v>
      </c>
      <c r="V75">
        <v>2015</v>
      </c>
      <c r="W75">
        <v>2</v>
      </c>
      <c r="X75" t="s">
        <v>214</v>
      </c>
      <c r="Y75">
        <v>8</v>
      </c>
      <c r="Z75" t="s">
        <v>49</v>
      </c>
      <c r="AA75">
        <v>2015</v>
      </c>
      <c r="AB75">
        <v>2</v>
      </c>
      <c r="AC75" t="s">
        <v>214</v>
      </c>
      <c r="AD75">
        <v>24</v>
      </c>
      <c r="AE75" t="s">
        <v>108</v>
      </c>
      <c r="AF75">
        <v>1</v>
      </c>
      <c r="AH75" t="s">
        <v>65</v>
      </c>
      <c r="AI75">
        <v>17</v>
      </c>
      <c r="AJ75">
        <v>0.3</v>
      </c>
      <c r="AK75" t="s">
        <v>58</v>
      </c>
      <c r="AL75" t="s">
        <v>52</v>
      </c>
      <c r="AM75">
        <v>7</v>
      </c>
      <c r="AN75">
        <v>5</v>
      </c>
      <c r="AO75">
        <v>2</v>
      </c>
      <c r="AP75">
        <v>2</v>
      </c>
    </row>
    <row r="76" spans="1:42">
      <c r="A76" s="1">
        <v>74</v>
      </c>
      <c r="B76">
        <v>74</v>
      </c>
      <c r="C76">
        <v>75</v>
      </c>
      <c r="D76" t="s">
        <v>215</v>
      </c>
      <c r="E76" t="s">
        <v>216</v>
      </c>
      <c r="F76" t="s">
        <v>84</v>
      </c>
      <c r="G76" s="2">
        <v>42043</v>
      </c>
      <c r="H76">
        <v>66964</v>
      </c>
      <c r="I76" s="2">
        <v>42043</v>
      </c>
      <c r="J76">
        <v>66977</v>
      </c>
      <c r="K76">
        <v>13</v>
      </c>
      <c r="L76">
        <v>0.38</v>
      </c>
      <c r="M76">
        <v>0.38</v>
      </c>
      <c r="N76">
        <f t="shared" si="1"/>
        <v>0</v>
      </c>
      <c r="O76">
        <v>274</v>
      </c>
      <c r="P76" t="s">
        <v>85</v>
      </c>
      <c r="Q76" t="s">
        <v>44</v>
      </c>
      <c r="R76" t="s">
        <v>217</v>
      </c>
      <c r="S76" t="s">
        <v>217</v>
      </c>
      <c r="T76" t="s">
        <v>218</v>
      </c>
      <c r="U76">
        <v>1</v>
      </c>
      <c r="V76">
        <v>2015</v>
      </c>
      <c r="W76">
        <v>2</v>
      </c>
      <c r="X76" t="s">
        <v>214</v>
      </c>
      <c r="Y76">
        <v>8</v>
      </c>
      <c r="Z76" t="s">
        <v>49</v>
      </c>
      <c r="AA76">
        <v>2015</v>
      </c>
      <c r="AB76">
        <v>2</v>
      </c>
      <c r="AC76" t="s">
        <v>214</v>
      </c>
      <c r="AD76">
        <v>8</v>
      </c>
      <c r="AE76" t="s">
        <v>49</v>
      </c>
      <c r="AF76">
        <v>1</v>
      </c>
      <c r="AH76" t="s">
        <v>57</v>
      </c>
      <c r="AI76">
        <v>1</v>
      </c>
      <c r="AJ76">
        <v>0.3</v>
      </c>
      <c r="AK76" t="s">
        <v>58</v>
      </c>
      <c r="AL76" t="s">
        <v>52</v>
      </c>
      <c r="AM76">
        <v>14</v>
      </c>
      <c r="AN76">
        <v>4</v>
      </c>
      <c r="AO76">
        <v>2</v>
      </c>
      <c r="AP76">
        <v>2</v>
      </c>
    </row>
    <row r="77" spans="1:42">
      <c r="A77" s="1">
        <v>75</v>
      </c>
      <c r="B77">
        <v>75</v>
      </c>
      <c r="C77">
        <v>76</v>
      </c>
      <c r="D77" t="s">
        <v>219</v>
      </c>
      <c r="E77" t="s">
        <v>54</v>
      </c>
      <c r="F77" t="s">
        <v>42</v>
      </c>
      <c r="G77" s="2">
        <v>42043</v>
      </c>
      <c r="H77">
        <v>50255</v>
      </c>
      <c r="I77" s="2">
        <v>42043</v>
      </c>
      <c r="J77">
        <v>50264</v>
      </c>
      <c r="K77">
        <v>9</v>
      </c>
      <c r="L77">
        <v>0.25</v>
      </c>
      <c r="M77">
        <v>0.5</v>
      </c>
      <c r="N77">
        <f t="shared" si="1"/>
        <v>-0.25</v>
      </c>
      <c r="O77">
        <v>50</v>
      </c>
      <c r="P77" t="s">
        <v>187</v>
      </c>
      <c r="Q77" t="s">
        <v>44</v>
      </c>
      <c r="R77" t="s">
        <v>55</v>
      </c>
      <c r="S77" t="s">
        <v>55</v>
      </c>
      <c r="T77" t="s">
        <v>220</v>
      </c>
      <c r="U77">
        <v>1</v>
      </c>
      <c r="V77">
        <v>2015</v>
      </c>
      <c r="W77">
        <v>2</v>
      </c>
      <c r="X77" t="s">
        <v>214</v>
      </c>
      <c r="Y77">
        <v>8</v>
      </c>
      <c r="Z77" t="s">
        <v>49</v>
      </c>
      <c r="AA77">
        <v>2015</v>
      </c>
      <c r="AB77">
        <v>2</v>
      </c>
      <c r="AC77" t="s">
        <v>214</v>
      </c>
      <c r="AD77">
        <v>8</v>
      </c>
      <c r="AE77" t="s">
        <v>49</v>
      </c>
      <c r="AF77">
        <v>1</v>
      </c>
      <c r="AH77" t="s">
        <v>65</v>
      </c>
      <c r="AI77">
        <v>1</v>
      </c>
      <c r="AJ77">
        <v>0.3</v>
      </c>
      <c r="AK77" t="s">
        <v>58</v>
      </c>
      <c r="AL77" t="s">
        <v>52</v>
      </c>
      <c r="AM77">
        <v>7</v>
      </c>
      <c r="AN77">
        <v>0</v>
      </c>
      <c r="AO77">
        <v>2</v>
      </c>
      <c r="AP77">
        <v>2</v>
      </c>
    </row>
    <row r="78" spans="1:42">
      <c r="A78" s="1">
        <v>76</v>
      </c>
      <c r="B78">
        <v>76</v>
      </c>
      <c r="C78">
        <v>77</v>
      </c>
      <c r="D78" t="s">
        <v>221</v>
      </c>
      <c r="E78" t="s">
        <v>140</v>
      </c>
      <c r="F78" t="s">
        <v>110</v>
      </c>
      <c r="G78" s="2">
        <v>42043</v>
      </c>
      <c r="H78">
        <v>66806</v>
      </c>
      <c r="I78" s="2">
        <v>42044</v>
      </c>
      <c r="J78">
        <v>66847</v>
      </c>
      <c r="K78">
        <v>41</v>
      </c>
      <c r="L78">
        <v>0</v>
      </c>
      <c r="M78">
        <v>0.25</v>
      </c>
      <c r="N78">
        <f t="shared" si="1"/>
        <v>-0.25</v>
      </c>
      <c r="O78">
        <v>58</v>
      </c>
      <c r="P78" t="s">
        <v>70</v>
      </c>
      <c r="Q78" t="s">
        <v>44</v>
      </c>
      <c r="R78" t="s">
        <v>45</v>
      </c>
      <c r="S78" t="s">
        <v>45</v>
      </c>
      <c r="T78" t="s">
        <v>222</v>
      </c>
      <c r="U78">
        <v>1</v>
      </c>
      <c r="V78">
        <v>2015</v>
      </c>
      <c r="W78">
        <v>2</v>
      </c>
      <c r="X78" t="s">
        <v>214</v>
      </c>
      <c r="Y78">
        <v>8</v>
      </c>
      <c r="Z78" t="s">
        <v>49</v>
      </c>
      <c r="AA78">
        <v>2015</v>
      </c>
      <c r="AB78">
        <v>2</v>
      </c>
      <c r="AC78" t="s">
        <v>214</v>
      </c>
      <c r="AD78">
        <v>9</v>
      </c>
      <c r="AE78" t="s">
        <v>73</v>
      </c>
      <c r="AF78">
        <v>2</v>
      </c>
      <c r="AH78" t="s">
        <v>65</v>
      </c>
      <c r="AI78">
        <v>2</v>
      </c>
      <c r="AJ78">
        <v>0.3</v>
      </c>
      <c r="AK78" t="s">
        <v>58</v>
      </c>
      <c r="AL78" t="s">
        <v>125</v>
      </c>
      <c r="AM78">
        <v>19</v>
      </c>
      <c r="AN78">
        <v>3</v>
      </c>
      <c r="AO78">
        <v>2</v>
      </c>
      <c r="AP78">
        <v>4</v>
      </c>
    </row>
    <row r="79" spans="1:42">
      <c r="A79" s="1">
        <v>77</v>
      </c>
      <c r="B79">
        <v>77</v>
      </c>
      <c r="C79">
        <v>78</v>
      </c>
      <c r="D79" t="s">
        <v>152</v>
      </c>
      <c r="E79" t="s">
        <v>151</v>
      </c>
      <c r="F79" t="s">
        <v>61</v>
      </c>
      <c r="G79" s="2">
        <v>42044</v>
      </c>
      <c r="H79">
        <v>68212</v>
      </c>
      <c r="I79" s="2">
        <v>42044</v>
      </c>
      <c r="J79">
        <v>68224</v>
      </c>
      <c r="K79">
        <v>12</v>
      </c>
      <c r="L79">
        <v>0.13</v>
      </c>
      <c r="M79">
        <v>0.25</v>
      </c>
      <c r="N79">
        <f t="shared" si="1"/>
        <v>-0.12</v>
      </c>
      <c r="O79">
        <v>27</v>
      </c>
      <c r="P79" t="s">
        <v>91</v>
      </c>
      <c r="Q79" t="s">
        <v>44</v>
      </c>
      <c r="R79" t="s">
        <v>45</v>
      </c>
      <c r="S79" t="s">
        <v>45</v>
      </c>
      <c r="T79" t="s">
        <v>223</v>
      </c>
      <c r="U79">
        <v>1</v>
      </c>
      <c r="V79">
        <v>2015</v>
      </c>
      <c r="W79">
        <v>2</v>
      </c>
      <c r="X79" t="s">
        <v>214</v>
      </c>
      <c r="Y79">
        <v>9</v>
      </c>
      <c r="Z79" t="s">
        <v>73</v>
      </c>
      <c r="AA79">
        <v>2015</v>
      </c>
      <c r="AB79">
        <v>2</v>
      </c>
      <c r="AC79" t="s">
        <v>214</v>
      </c>
      <c r="AD79">
        <v>9</v>
      </c>
      <c r="AE79" t="s">
        <v>73</v>
      </c>
      <c r="AF79">
        <v>1</v>
      </c>
      <c r="AH79" t="s">
        <v>94</v>
      </c>
      <c r="AI79">
        <v>1</v>
      </c>
      <c r="AJ79">
        <v>0.3</v>
      </c>
      <c r="AK79" t="s">
        <v>66</v>
      </c>
      <c r="AL79" t="s">
        <v>52</v>
      </c>
      <c r="AM79">
        <v>13</v>
      </c>
      <c r="AN79">
        <v>5</v>
      </c>
      <c r="AO79">
        <v>3</v>
      </c>
      <c r="AP79">
        <v>2</v>
      </c>
    </row>
    <row r="80" spans="1:42">
      <c r="A80" s="1">
        <v>78</v>
      </c>
      <c r="B80">
        <v>78</v>
      </c>
      <c r="C80">
        <v>79</v>
      </c>
      <c r="D80" t="s">
        <v>224</v>
      </c>
      <c r="E80" t="s">
        <v>104</v>
      </c>
      <c r="F80" t="s">
        <v>61</v>
      </c>
      <c r="G80" s="2">
        <v>42043</v>
      </c>
      <c r="H80">
        <v>58577</v>
      </c>
      <c r="I80" s="2">
        <v>42043</v>
      </c>
      <c r="J80">
        <v>58591</v>
      </c>
      <c r="K80">
        <v>14</v>
      </c>
      <c r="L80">
        <v>0.63</v>
      </c>
      <c r="M80">
        <v>0.75</v>
      </c>
      <c r="N80">
        <f t="shared" si="1"/>
        <v>-0.12</v>
      </c>
      <c r="O80">
        <v>22</v>
      </c>
      <c r="P80" t="s">
        <v>225</v>
      </c>
      <c r="Q80" t="s">
        <v>131</v>
      </c>
      <c r="R80" t="s">
        <v>226</v>
      </c>
      <c r="S80" t="s">
        <v>226</v>
      </c>
      <c r="T80" t="s">
        <v>174</v>
      </c>
      <c r="U80">
        <v>1</v>
      </c>
      <c r="V80">
        <v>2015</v>
      </c>
      <c r="W80">
        <v>2</v>
      </c>
      <c r="X80" t="s">
        <v>214</v>
      </c>
      <c r="Y80">
        <v>8</v>
      </c>
      <c r="Z80" t="s">
        <v>49</v>
      </c>
      <c r="AA80">
        <v>2015</v>
      </c>
      <c r="AB80">
        <v>2</v>
      </c>
      <c r="AC80" t="s">
        <v>214</v>
      </c>
      <c r="AD80">
        <v>8</v>
      </c>
      <c r="AE80" t="s">
        <v>49</v>
      </c>
      <c r="AF80">
        <v>1</v>
      </c>
      <c r="AH80" t="s">
        <v>94</v>
      </c>
      <c r="AI80">
        <v>1</v>
      </c>
      <c r="AJ80">
        <v>0.3</v>
      </c>
      <c r="AK80" t="s">
        <v>58</v>
      </c>
      <c r="AL80" t="s">
        <v>52</v>
      </c>
      <c r="AM80">
        <v>3</v>
      </c>
      <c r="AN80">
        <v>5</v>
      </c>
      <c r="AO80">
        <v>2</v>
      </c>
      <c r="AP80">
        <v>2</v>
      </c>
    </row>
    <row r="81" spans="1:42">
      <c r="A81" s="1">
        <v>79</v>
      </c>
      <c r="B81">
        <v>79</v>
      </c>
      <c r="C81">
        <v>80</v>
      </c>
      <c r="D81" t="s">
        <v>227</v>
      </c>
      <c r="E81" t="s">
        <v>54</v>
      </c>
      <c r="F81" t="s">
        <v>61</v>
      </c>
      <c r="G81" s="2">
        <v>42042</v>
      </c>
      <c r="H81">
        <v>70889</v>
      </c>
      <c r="I81" s="2">
        <v>42042</v>
      </c>
      <c r="J81">
        <v>70921</v>
      </c>
      <c r="K81">
        <v>32</v>
      </c>
      <c r="L81">
        <v>0.5</v>
      </c>
      <c r="M81">
        <v>0.5</v>
      </c>
      <c r="N81">
        <f t="shared" si="1"/>
        <v>0</v>
      </c>
      <c r="O81">
        <v>41</v>
      </c>
      <c r="P81" t="s">
        <v>91</v>
      </c>
      <c r="Q81" t="s">
        <v>131</v>
      </c>
      <c r="R81" t="s">
        <v>55</v>
      </c>
      <c r="S81" t="s">
        <v>55</v>
      </c>
      <c r="T81" t="s">
        <v>228</v>
      </c>
      <c r="U81">
        <v>1</v>
      </c>
      <c r="V81">
        <v>2015</v>
      </c>
      <c r="W81">
        <v>2</v>
      </c>
      <c r="X81" t="s">
        <v>214</v>
      </c>
      <c r="Y81">
        <v>7</v>
      </c>
      <c r="Z81" t="s">
        <v>64</v>
      </c>
      <c r="AA81">
        <v>2015</v>
      </c>
      <c r="AB81">
        <v>2</v>
      </c>
      <c r="AC81" t="s">
        <v>214</v>
      </c>
      <c r="AD81">
        <v>7</v>
      </c>
      <c r="AE81" t="s">
        <v>64</v>
      </c>
      <c r="AF81">
        <v>1</v>
      </c>
      <c r="AH81" t="s">
        <v>94</v>
      </c>
      <c r="AI81">
        <v>1</v>
      </c>
      <c r="AJ81">
        <v>0.3</v>
      </c>
      <c r="AK81" t="s">
        <v>58</v>
      </c>
      <c r="AL81" t="s">
        <v>52</v>
      </c>
      <c r="AM81">
        <v>7</v>
      </c>
      <c r="AN81">
        <v>5</v>
      </c>
      <c r="AO81">
        <v>2</v>
      </c>
      <c r="AP81">
        <v>2</v>
      </c>
    </row>
    <row r="82" spans="1:42">
      <c r="A82" s="1">
        <v>80</v>
      </c>
      <c r="B82">
        <v>80</v>
      </c>
      <c r="C82">
        <v>81</v>
      </c>
      <c r="D82" t="s">
        <v>229</v>
      </c>
      <c r="E82" t="s">
        <v>90</v>
      </c>
      <c r="F82" t="s">
        <v>61</v>
      </c>
      <c r="G82" s="2">
        <v>42044</v>
      </c>
      <c r="H82">
        <v>50880</v>
      </c>
      <c r="I82" s="2">
        <v>42047</v>
      </c>
      <c r="J82">
        <v>50887</v>
      </c>
      <c r="K82">
        <v>7</v>
      </c>
      <c r="L82">
        <v>0.13</v>
      </c>
      <c r="M82">
        <v>0.13</v>
      </c>
      <c r="N82">
        <f t="shared" si="1"/>
        <v>0</v>
      </c>
      <c r="O82">
        <v>92</v>
      </c>
      <c r="P82" t="s">
        <v>43</v>
      </c>
      <c r="Q82" t="s">
        <v>44</v>
      </c>
      <c r="R82" t="s">
        <v>71</v>
      </c>
      <c r="S82" t="s">
        <v>71</v>
      </c>
      <c r="T82" t="s">
        <v>230</v>
      </c>
      <c r="U82">
        <v>1</v>
      </c>
      <c r="V82">
        <v>2015</v>
      </c>
      <c r="W82">
        <v>2</v>
      </c>
      <c r="X82" t="s">
        <v>214</v>
      </c>
      <c r="Y82">
        <v>9</v>
      </c>
      <c r="Z82" t="s">
        <v>73</v>
      </c>
      <c r="AA82">
        <v>2015</v>
      </c>
      <c r="AB82">
        <v>2</v>
      </c>
      <c r="AC82" t="s">
        <v>214</v>
      </c>
      <c r="AD82">
        <v>12</v>
      </c>
      <c r="AE82" t="s">
        <v>118</v>
      </c>
      <c r="AF82">
        <v>4</v>
      </c>
      <c r="AH82" t="s">
        <v>65</v>
      </c>
      <c r="AI82">
        <v>4</v>
      </c>
      <c r="AJ82">
        <v>0.3</v>
      </c>
      <c r="AK82" t="s">
        <v>51</v>
      </c>
      <c r="AL82" t="s">
        <v>67</v>
      </c>
      <c r="AM82">
        <v>9</v>
      </c>
      <c r="AN82">
        <v>5</v>
      </c>
      <c r="AO82">
        <v>0</v>
      </c>
      <c r="AP82">
        <v>1</v>
      </c>
    </row>
    <row r="83" spans="1:42">
      <c r="A83" s="1">
        <v>81</v>
      </c>
      <c r="B83">
        <v>81</v>
      </c>
      <c r="C83">
        <v>82</v>
      </c>
      <c r="D83" t="s">
        <v>95</v>
      </c>
      <c r="E83" t="s">
        <v>96</v>
      </c>
      <c r="F83" t="s">
        <v>101</v>
      </c>
      <c r="G83" s="2">
        <v>42045</v>
      </c>
      <c r="H83">
        <v>27736</v>
      </c>
      <c r="I83" s="2">
        <v>42045</v>
      </c>
      <c r="J83">
        <v>27742</v>
      </c>
      <c r="K83">
        <v>6</v>
      </c>
      <c r="L83">
        <v>0.25</v>
      </c>
      <c r="M83">
        <v>0.25</v>
      </c>
      <c r="N83">
        <f t="shared" si="1"/>
        <v>0</v>
      </c>
      <c r="O83">
        <v>90</v>
      </c>
      <c r="P83" t="s">
        <v>197</v>
      </c>
      <c r="Q83" t="s">
        <v>231</v>
      </c>
      <c r="R83" t="s">
        <v>45</v>
      </c>
      <c r="S83" t="s">
        <v>45</v>
      </c>
      <c r="T83" t="s">
        <v>232</v>
      </c>
      <c r="U83">
        <v>1</v>
      </c>
      <c r="V83">
        <v>2015</v>
      </c>
      <c r="W83">
        <v>2</v>
      </c>
      <c r="X83" t="s">
        <v>214</v>
      </c>
      <c r="Y83">
        <v>10</v>
      </c>
      <c r="Z83" t="s">
        <v>108</v>
      </c>
      <c r="AA83">
        <v>2015</v>
      </c>
      <c r="AB83">
        <v>2</v>
      </c>
      <c r="AC83" t="s">
        <v>214</v>
      </c>
      <c r="AD83">
        <v>10</v>
      </c>
      <c r="AE83" t="s">
        <v>108</v>
      </c>
      <c r="AF83">
        <v>1</v>
      </c>
      <c r="AH83" t="s">
        <v>65</v>
      </c>
      <c r="AI83">
        <v>1</v>
      </c>
      <c r="AJ83">
        <v>0.1</v>
      </c>
      <c r="AK83" t="s">
        <v>51</v>
      </c>
      <c r="AL83" t="s">
        <v>67</v>
      </c>
      <c r="AM83">
        <v>15</v>
      </c>
      <c r="AN83">
        <v>1</v>
      </c>
      <c r="AO83">
        <v>0</v>
      </c>
      <c r="AP83">
        <v>1</v>
      </c>
    </row>
    <row r="84" spans="1:42">
      <c r="A84" s="1">
        <v>82</v>
      </c>
      <c r="B84">
        <v>82</v>
      </c>
      <c r="C84">
        <v>83</v>
      </c>
      <c r="D84" t="s">
        <v>142</v>
      </c>
      <c r="E84" t="s">
        <v>104</v>
      </c>
      <c r="F84" t="s">
        <v>76</v>
      </c>
      <c r="G84" s="2">
        <v>42033</v>
      </c>
      <c r="H84">
        <v>70523</v>
      </c>
      <c r="I84" s="2">
        <v>42033</v>
      </c>
      <c r="J84">
        <v>70533</v>
      </c>
      <c r="K84">
        <v>10</v>
      </c>
      <c r="L84">
        <v>0.25</v>
      </c>
      <c r="M84">
        <v>0.25</v>
      </c>
      <c r="N84">
        <f t="shared" si="1"/>
        <v>0</v>
      </c>
      <c r="O84">
        <v>21</v>
      </c>
      <c r="P84" t="s">
        <v>143</v>
      </c>
      <c r="Q84" t="s">
        <v>44</v>
      </c>
      <c r="R84" t="s">
        <v>144</v>
      </c>
      <c r="S84" t="s">
        <v>144</v>
      </c>
      <c r="T84" t="s">
        <v>145</v>
      </c>
      <c r="U84">
        <v>1</v>
      </c>
      <c r="V84">
        <v>2015</v>
      </c>
      <c r="W84">
        <v>1</v>
      </c>
      <c r="X84" t="s">
        <v>47</v>
      </c>
      <c r="Y84">
        <v>29</v>
      </c>
      <c r="Z84" t="s">
        <v>118</v>
      </c>
      <c r="AA84">
        <v>2015</v>
      </c>
      <c r="AB84">
        <v>1</v>
      </c>
      <c r="AC84" t="s">
        <v>47</v>
      </c>
      <c r="AD84">
        <v>29</v>
      </c>
      <c r="AE84" t="s">
        <v>118</v>
      </c>
      <c r="AF84">
        <v>1</v>
      </c>
      <c r="AH84" t="s">
        <v>94</v>
      </c>
      <c r="AI84">
        <v>1</v>
      </c>
      <c r="AJ84">
        <v>0.3</v>
      </c>
      <c r="AK84" t="s">
        <v>58</v>
      </c>
      <c r="AL84" t="s">
        <v>52</v>
      </c>
      <c r="AM84">
        <v>3</v>
      </c>
      <c r="AN84">
        <v>6</v>
      </c>
      <c r="AO84">
        <v>2</v>
      </c>
      <c r="AP84">
        <v>2</v>
      </c>
    </row>
    <row r="85" spans="1:42">
      <c r="A85" s="1">
        <v>83</v>
      </c>
      <c r="B85">
        <v>83</v>
      </c>
      <c r="C85">
        <v>84</v>
      </c>
      <c r="D85" t="s">
        <v>233</v>
      </c>
      <c r="E85" t="s">
        <v>79</v>
      </c>
      <c r="F85" t="s">
        <v>76</v>
      </c>
      <c r="G85" s="2">
        <v>42034</v>
      </c>
      <c r="H85">
        <v>25403</v>
      </c>
      <c r="I85" s="2">
        <v>42034</v>
      </c>
      <c r="J85">
        <v>25412</v>
      </c>
      <c r="K85">
        <v>9</v>
      </c>
      <c r="L85">
        <v>0.25</v>
      </c>
      <c r="M85">
        <v>0.25</v>
      </c>
      <c r="N85">
        <f t="shared" si="1"/>
        <v>0</v>
      </c>
      <c r="O85">
        <v>21</v>
      </c>
      <c r="P85" t="s">
        <v>143</v>
      </c>
      <c r="Q85" t="s">
        <v>44</v>
      </c>
      <c r="R85" t="s">
        <v>144</v>
      </c>
      <c r="S85" t="s">
        <v>144</v>
      </c>
      <c r="T85" t="s">
        <v>145</v>
      </c>
      <c r="U85">
        <v>1</v>
      </c>
      <c r="V85">
        <v>2015</v>
      </c>
      <c r="W85">
        <v>1</v>
      </c>
      <c r="X85" t="s">
        <v>47</v>
      </c>
      <c r="Y85">
        <v>30</v>
      </c>
      <c r="Z85" t="s">
        <v>93</v>
      </c>
      <c r="AA85">
        <v>2015</v>
      </c>
      <c r="AB85">
        <v>1</v>
      </c>
      <c r="AC85" t="s">
        <v>47</v>
      </c>
      <c r="AD85">
        <v>30</v>
      </c>
      <c r="AE85" t="s">
        <v>93</v>
      </c>
      <c r="AF85">
        <v>1</v>
      </c>
      <c r="AH85" t="s">
        <v>94</v>
      </c>
      <c r="AI85">
        <v>1</v>
      </c>
      <c r="AJ85">
        <v>0.1</v>
      </c>
      <c r="AK85" t="s">
        <v>58</v>
      </c>
      <c r="AL85" t="s">
        <v>67</v>
      </c>
      <c r="AM85">
        <v>5</v>
      </c>
      <c r="AN85">
        <v>6</v>
      </c>
      <c r="AO85">
        <v>2</v>
      </c>
      <c r="AP85">
        <v>1</v>
      </c>
    </row>
    <row r="86" spans="1:42">
      <c r="A86" s="1">
        <v>84</v>
      </c>
      <c r="B86">
        <v>84</v>
      </c>
      <c r="C86">
        <v>85</v>
      </c>
      <c r="D86" t="s">
        <v>146</v>
      </c>
      <c r="E86" t="s">
        <v>123</v>
      </c>
      <c r="F86" t="s">
        <v>76</v>
      </c>
      <c r="G86" s="2">
        <v>42034</v>
      </c>
      <c r="H86">
        <v>55793</v>
      </c>
      <c r="I86" s="2">
        <v>42034</v>
      </c>
      <c r="J86">
        <v>55803</v>
      </c>
      <c r="K86">
        <v>10</v>
      </c>
      <c r="L86">
        <v>0.25</v>
      </c>
      <c r="M86">
        <v>0.25</v>
      </c>
      <c r="N86">
        <f t="shared" si="1"/>
        <v>0</v>
      </c>
      <c r="O86">
        <v>21</v>
      </c>
      <c r="P86" t="s">
        <v>143</v>
      </c>
      <c r="Q86" t="s">
        <v>44</v>
      </c>
      <c r="R86" t="s">
        <v>144</v>
      </c>
      <c r="S86" t="s">
        <v>144</v>
      </c>
      <c r="T86" t="s">
        <v>145</v>
      </c>
      <c r="U86">
        <v>1</v>
      </c>
      <c r="V86">
        <v>2015</v>
      </c>
      <c r="W86">
        <v>1</v>
      </c>
      <c r="X86" t="s">
        <v>47</v>
      </c>
      <c r="Y86">
        <v>30</v>
      </c>
      <c r="Z86" t="s">
        <v>93</v>
      </c>
      <c r="AA86">
        <v>2015</v>
      </c>
      <c r="AB86">
        <v>1</v>
      </c>
      <c r="AC86" t="s">
        <v>47</v>
      </c>
      <c r="AD86">
        <v>30</v>
      </c>
      <c r="AE86" t="s">
        <v>93</v>
      </c>
      <c r="AF86">
        <v>1</v>
      </c>
      <c r="AH86" t="s">
        <v>94</v>
      </c>
      <c r="AI86">
        <v>1</v>
      </c>
      <c r="AJ86">
        <v>0.3</v>
      </c>
      <c r="AK86" t="s">
        <v>66</v>
      </c>
      <c r="AL86" t="s">
        <v>125</v>
      </c>
      <c r="AM86">
        <v>20</v>
      </c>
      <c r="AN86">
        <v>6</v>
      </c>
      <c r="AO86">
        <v>3</v>
      </c>
      <c r="AP86">
        <v>4</v>
      </c>
    </row>
    <row r="87" spans="1:42">
      <c r="A87" s="1">
        <v>85</v>
      </c>
      <c r="B87">
        <v>85</v>
      </c>
      <c r="C87">
        <v>86</v>
      </c>
      <c r="D87" t="s">
        <v>147</v>
      </c>
      <c r="E87" t="s">
        <v>123</v>
      </c>
      <c r="F87" t="s">
        <v>76</v>
      </c>
      <c r="G87" s="2">
        <v>42034</v>
      </c>
      <c r="H87">
        <v>48574</v>
      </c>
      <c r="I87" s="2">
        <v>42034</v>
      </c>
      <c r="J87">
        <v>48584</v>
      </c>
      <c r="K87">
        <v>10</v>
      </c>
      <c r="L87">
        <v>0.25</v>
      </c>
      <c r="M87">
        <v>0.25</v>
      </c>
      <c r="N87">
        <f t="shared" si="1"/>
        <v>0</v>
      </c>
      <c r="O87">
        <v>21</v>
      </c>
      <c r="P87" t="s">
        <v>143</v>
      </c>
      <c r="Q87" t="s">
        <v>44</v>
      </c>
      <c r="R87" t="s">
        <v>144</v>
      </c>
      <c r="S87" t="s">
        <v>144</v>
      </c>
      <c r="T87" t="s">
        <v>145</v>
      </c>
      <c r="U87">
        <v>1</v>
      </c>
      <c r="V87">
        <v>2015</v>
      </c>
      <c r="W87">
        <v>1</v>
      </c>
      <c r="X87" t="s">
        <v>47</v>
      </c>
      <c r="Y87">
        <v>30</v>
      </c>
      <c r="Z87" t="s">
        <v>93</v>
      </c>
      <c r="AA87">
        <v>2015</v>
      </c>
      <c r="AB87">
        <v>1</v>
      </c>
      <c r="AC87" t="s">
        <v>47</v>
      </c>
      <c r="AD87">
        <v>30</v>
      </c>
      <c r="AE87" t="s">
        <v>93</v>
      </c>
      <c r="AF87">
        <v>1</v>
      </c>
      <c r="AH87" t="s">
        <v>94</v>
      </c>
      <c r="AI87">
        <v>1</v>
      </c>
      <c r="AJ87">
        <v>0.1</v>
      </c>
      <c r="AK87" t="s">
        <v>66</v>
      </c>
      <c r="AL87" t="s">
        <v>125</v>
      </c>
      <c r="AM87">
        <v>20</v>
      </c>
      <c r="AN87">
        <v>6</v>
      </c>
      <c r="AO87">
        <v>3</v>
      </c>
      <c r="AP87">
        <v>4</v>
      </c>
    </row>
    <row r="88" spans="1:42">
      <c r="A88" s="1">
        <v>86</v>
      </c>
      <c r="B88">
        <v>86</v>
      </c>
      <c r="C88">
        <v>87</v>
      </c>
      <c r="D88" t="s">
        <v>148</v>
      </c>
      <c r="E88" t="s">
        <v>149</v>
      </c>
      <c r="F88" t="s">
        <v>76</v>
      </c>
      <c r="G88" s="2">
        <v>42034</v>
      </c>
      <c r="H88">
        <v>75792</v>
      </c>
      <c r="I88" s="2">
        <v>42034</v>
      </c>
      <c r="J88">
        <v>75802</v>
      </c>
      <c r="K88">
        <v>10</v>
      </c>
      <c r="L88">
        <v>0.25</v>
      </c>
      <c r="M88">
        <v>0.25</v>
      </c>
      <c r="N88">
        <f t="shared" si="1"/>
        <v>0</v>
      </c>
      <c r="O88">
        <v>21</v>
      </c>
      <c r="P88" t="s">
        <v>143</v>
      </c>
      <c r="Q88" t="s">
        <v>44</v>
      </c>
      <c r="R88" t="s">
        <v>144</v>
      </c>
      <c r="S88" t="s">
        <v>144</v>
      </c>
      <c r="T88" t="s">
        <v>145</v>
      </c>
      <c r="U88">
        <v>1</v>
      </c>
      <c r="V88">
        <v>2015</v>
      </c>
      <c r="W88">
        <v>1</v>
      </c>
      <c r="X88" t="s">
        <v>47</v>
      </c>
      <c r="Y88">
        <v>30</v>
      </c>
      <c r="Z88" t="s">
        <v>93</v>
      </c>
      <c r="AA88">
        <v>2015</v>
      </c>
      <c r="AB88">
        <v>1</v>
      </c>
      <c r="AC88" t="s">
        <v>47</v>
      </c>
      <c r="AD88">
        <v>30</v>
      </c>
      <c r="AE88" t="s">
        <v>93</v>
      </c>
      <c r="AF88">
        <v>1</v>
      </c>
      <c r="AH88" t="s">
        <v>94</v>
      </c>
      <c r="AI88">
        <v>1</v>
      </c>
      <c r="AJ88">
        <v>0.3</v>
      </c>
      <c r="AK88" t="s">
        <v>58</v>
      </c>
      <c r="AL88" t="s">
        <v>52</v>
      </c>
      <c r="AM88">
        <v>18</v>
      </c>
      <c r="AN88">
        <v>6</v>
      </c>
      <c r="AO88">
        <v>2</v>
      </c>
      <c r="AP88">
        <v>2</v>
      </c>
    </row>
    <row r="89" spans="1:42">
      <c r="A89" s="1">
        <v>87</v>
      </c>
      <c r="B89">
        <v>87</v>
      </c>
      <c r="C89">
        <v>88</v>
      </c>
      <c r="D89" t="s">
        <v>150</v>
      </c>
      <c r="E89" t="s">
        <v>151</v>
      </c>
      <c r="F89" t="s">
        <v>76</v>
      </c>
      <c r="G89" s="2">
        <v>42034</v>
      </c>
      <c r="H89">
        <v>59532</v>
      </c>
      <c r="I89" s="2">
        <v>42034</v>
      </c>
      <c r="J89">
        <v>59542</v>
      </c>
      <c r="K89">
        <v>10</v>
      </c>
      <c r="L89">
        <v>0.25</v>
      </c>
      <c r="M89">
        <v>0.25</v>
      </c>
      <c r="N89">
        <f t="shared" si="1"/>
        <v>0</v>
      </c>
      <c r="O89">
        <v>21</v>
      </c>
      <c r="P89" t="s">
        <v>143</v>
      </c>
      <c r="Q89" t="s">
        <v>44</v>
      </c>
      <c r="R89" t="s">
        <v>144</v>
      </c>
      <c r="S89" t="s">
        <v>144</v>
      </c>
      <c r="T89" t="s">
        <v>145</v>
      </c>
      <c r="U89">
        <v>1</v>
      </c>
      <c r="V89">
        <v>2015</v>
      </c>
      <c r="W89">
        <v>1</v>
      </c>
      <c r="X89" t="s">
        <v>47</v>
      </c>
      <c r="Y89">
        <v>30</v>
      </c>
      <c r="Z89" t="s">
        <v>93</v>
      </c>
      <c r="AA89">
        <v>2015</v>
      </c>
      <c r="AB89">
        <v>1</v>
      </c>
      <c r="AC89" t="s">
        <v>47</v>
      </c>
      <c r="AD89">
        <v>30</v>
      </c>
      <c r="AE89" t="s">
        <v>93</v>
      </c>
      <c r="AF89">
        <v>1</v>
      </c>
      <c r="AH89" t="s">
        <v>94</v>
      </c>
      <c r="AI89">
        <v>1</v>
      </c>
      <c r="AJ89">
        <v>0.3</v>
      </c>
      <c r="AK89" t="s">
        <v>66</v>
      </c>
      <c r="AL89" t="s">
        <v>52</v>
      </c>
      <c r="AM89">
        <v>13</v>
      </c>
      <c r="AN89">
        <v>6</v>
      </c>
      <c r="AO89">
        <v>3</v>
      </c>
      <c r="AP89">
        <v>2</v>
      </c>
    </row>
    <row r="90" spans="1:42">
      <c r="A90" s="1">
        <v>88</v>
      </c>
      <c r="B90">
        <v>88</v>
      </c>
      <c r="C90">
        <v>89</v>
      </c>
      <c r="D90" t="s">
        <v>152</v>
      </c>
      <c r="E90" t="s">
        <v>151</v>
      </c>
      <c r="F90" t="s">
        <v>76</v>
      </c>
      <c r="G90" s="2">
        <v>42035</v>
      </c>
      <c r="H90">
        <v>67000</v>
      </c>
      <c r="I90" s="2">
        <v>42035</v>
      </c>
      <c r="J90">
        <v>67010</v>
      </c>
      <c r="K90">
        <v>10</v>
      </c>
      <c r="L90">
        <v>0.25</v>
      </c>
      <c r="M90">
        <v>0.25</v>
      </c>
      <c r="N90">
        <f t="shared" si="1"/>
        <v>0</v>
      </c>
      <c r="O90">
        <v>21</v>
      </c>
      <c r="P90" t="s">
        <v>143</v>
      </c>
      <c r="Q90" t="s">
        <v>44</v>
      </c>
      <c r="R90" t="s">
        <v>144</v>
      </c>
      <c r="S90" t="s">
        <v>144</v>
      </c>
      <c r="T90" t="s">
        <v>145</v>
      </c>
      <c r="U90">
        <v>1</v>
      </c>
      <c r="V90">
        <v>2015</v>
      </c>
      <c r="W90">
        <v>1</v>
      </c>
      <c r="X90" t="s">
        <v>47</v>
      </c>
      <c r="Y90">
        <v>31</v>
      </c>
      <c r="Z90" t="s">
        <v>64</v>
      </c>
      <c r="AA90">
        <v>2015</v>
      </c>
      <c r="AB90">
        <v>1</v>
      </c>
      <c r="AC90" t="s">
        <v>47</v>
      </c>
      <c r="AD90">
        <v>31</v>
      </c>
      <c r="AE90" t="s">
        <v>64</v>
      </c>
      <c r="AF90">
        <v>1</v>
      </c>
      <c r="AH90" t="s">
        <v>94</v>
      </c>
      <c r="AI90">
        <v>1</v>
      </c>
      <c r="AJ90">
        <v>0.3</v>
      </c>
      <c r="AK90" t="s">
        <v>66</v>
      </c>
      <c r="AL90" t="s">
        <v>52</v>
      </c>
      <c r="AM90">
        <v>13</v>
      </c>
      <c r="AN90">
        <v>6</v>
      </c>
      <c r="AO90">
        <v>3</v>
      </c>
      <c r="AP90">
        <v>2</v>
      </c>
    </row>
    <row r="91" spans="1:42">
      <c r="A91" s="1">
        <v>89</v>
      </c>
      <c r="B91">
        <v>89</v>
      </c>
      <c r="C91">
        <v>90</v>
      </c>
      <c r="D91" t="s">
        <v>234</v>
      </c>
      <c r="E91" t="s">
        <v>235</v>
      </c>
      <c r="F91" t="s">
        <v>76</v>
      </c>
      <c r="G91" s="2">
        <v>42040</v>
      </c>
      <c r="H91">
        <v>22065</v>
      </c>
      <c r="I91" s="2">
        <v>42040</v>
      </c>
      <c r="J91">
        <v>22075</v>
      </c>
      <c r="K91">
        <v>10</v>
      </c>
      <c r="L91">
        <v>0.25</v>
      </c>
      <c r="M91">
        <v>0.25</v>
      </c>
      <c r="N91">
        <f t="shared" si="1"/>
        <v>0</v>
      </c>
      <c r="O91">
        <v>21</v>
      </c>
      <c r="P91" t="s">
        <v>143</v>
      </c>
      <c r="Q91" t="s">
        <v>44</v>
      </c>
      <c r="R91" t="s">
        <v>144</v>
      </c>
      <c r="S91" t="s">
        <v>144</v>
      </c>
      <c r="T91" t="s">
        <v>145</v>
      </c>
      <c r="U91">
        <v>1</v>
      </c>
      <c r="V91">
        <v>2015</v>
      </c>
      <c r="W91">
        <v>2</v>
      </c>
      <c r="X91" t="s">
        <v>214</v>
      </c>
      <c r="Y91">
        <v>5</v>
      </c>
      <c r="Z91" t="s">
        <v>118</v>
      </c>
      <c r="AA91">
        <v>2015</v>
      </c>
      <c r="AB91">
        <v>2</v>
      </c>
      <c r="AC91" t="s">
        <v>214</v>
      </c>
      <c r="AD91">
        <v>5</v>
      </c>
      <c r="AE91" t="s">
        <v>118</v>
      </c>
      <c r="AF91">
        <v>1</v>
      </c>
      <c r="AH91" t="s">
        <v>94</v>
      </c>
      <c r="AI91">
        <v>1</v>
      </c>
      <c r="AJ91">
        <v>0.1</v>
      </c>
      <c r="AK91" t="s">
        <v>58</v>
      </c>
      <c r="AL91" t="s">
        <v>52</v>
      </c>
      <c r="AM91">
        <v>0</v>
      </c>
      <c r="AN91">
        <v>6</v>
      </c>
      <c r="AO91">
        <v>2</v>
      </c>
      <c r="AP91">
        <v>2</v>
      </c>
    </row>
    <row r="92" spans="1:42">
      <c r="A92" s="1">
        <v>90</v>
      </c>
      <c r="B92">
        <v>90</v>
      </c>
      <c r="C92">
        <v>91</v>
      </c>
      <c r="D92" t="s">
        <v>189</v>
      </c>
      <c r="E92" t="s">
        <v>79</v>
      </c>
      <c r="F92" t="s">
        <v>76</v>
      </c>
      <c r="G92" s="2">
        <v>42038</v>
      </c>
      <c r="H92">
        <v>63300</v>
      </c>
      <c r="I92" s="2">
        <v>42038</v>
      </c>
      <c r="J92">
        <v>63310</v>
      </c>
      <c r="K92">
        <v>10</v>
      </c>
      <c r="L92">
        <v>0.25</v>
      </c>
      <c r="M92">
        <v>0.25</v>
      </c>
      <c r="N92">
        <f t="shared" si="1"/>
        <v>0</v>
      </c>
      <c r="O92">
        <v>21</v>
      </c>
      <c r="P92" t="s">
        <v>143</v>
      </c>
      <c r="Q92" t="s">
        <v>190</v>
      </c>
      <c r="R92" t="s">
        <v>144</v>
      </c>
      <c r="S92" t="s">
        <v>144</v>
      </c>
      <c r="T92" t="s">
        <v>145</v>
      </c>
      <c r="U92">
        <v>1</v>
      </c>
      <c r="V92">
        <v>2015</v>
      </c>
      <c r="W92">
        <v>2</v>
      </c>
      <c r="X92" t="s">
        <v>214</v>
      </c>
      <c r="Y92">
        <v>3</v>
      </c>
      <c r="Z92" t="s">
        <v>108</v>
      </c>
      <c r="AA92">
        <v>2015</v>
      </c>
      <c r="AB92">
        <v>2</v>
      </c>
      <c r="AC92" t="s">
        <v>214</v>
      </c>
      <c r="AD92">
        <v>3</v>
      </c>
      <c r="AE92" t="s">
        <v>108</v>
      </c>
      <c r="AF92">
        <v>1</v>
      </c>
      <c r="AH92" t="s">
        <v>94</v>
      </c>
      <c r="AI92">
        <v>1</v>
      </c>
      <c r="AJ92">
        <v>0.3</v>
      </c>
      <c r="AK92" t="s">
        <v>58</v>
      </c>
      <c r="AL92" t="s">
        <v>67</v>
      </c>
      <c r="AM92">
        <v>5</v>
      </c>
      <c r="AN92">
        <v>6</v>
      </c>
      <c r="AO92">
        <v>2</v>
      </c>
      <c r="AP92">
        <v>1</v>
      </c>
    </row>
    <row r="93" spans="1:42">
      <c r="A93" s="1">
        <v>91</v>
      </c>
      <c r="B93">
        <v>91</v>
      </c>
      <c r="C93">
        <v>92</v>
      </c>
      <c r="D93" t="s">
        <v>236</v>
      </c>
      <c r="E93" t="s">
        <v>90</v>
      </c>
      <c r="F93" t="s">
        <v>76</v>
      </c>
      <c r="G93" s="2">
        <v>42040</v>
      </c>
      <c r="H93">
        <v>65358</v>
      </c>
      <c r="I93" s="2">
        <v>42040</v>
      </c>
      <c r="J93">
        <v>65368</v>
      </c>
      <c r="K93">
        <v>10</v>
      </c>
      <c r="L93">
        <v>0.25</v>
      </c>
      <c r="M93">
        <v>0.25</v>
      </c>
      <c r="N93">
        <f t="shared" si="1"/>
        <v>0</v>
      </c>
      <c r="O93">
        <v>21</v>
      </c>
      <c r="P93" t="s">
        <v>143</v>
      </c>
      <c r="Q93" t="s">
        <v>86</v>
      </c>
      <c r="R93" t="s">
        <v>144</v>
      </c>
      <c r="S93" t="s">
        <v>144</v>
      </c>
      <c r="T93" t="s">
        <v>145</v>
      </c>
      <c r="U93">
        <v>1</v>
      </c>
      <c r="V93">
        <v>2015</v>
      </c>
      <c r="W93">
        <v>2</v>
      </c>
      <c r="X93" t="s">
        <v>214</v>
      </c>
      <c r="Y93">
        <v>5</v>
      </c>
      <c r="Z93" t="s">
        <v>118</v>
      </c>
      <c r="AA93">
        <v>2015</v>
      </c>
      <c r="AB93">
        <v>2</v>
      </c>
      <c r="AC93" t="s">
        <v>214</v>
      </c>
      <c r="AD93">
        <v>5</v>
      </c>
      <c r="AE93" t="s">
        <v>118</v>
      </c>
      <c r="AF93">
        <v>1</v>
      </c>
      <c r="AH93" t="s">
        <v>94</v>
      </c>
      <c r="AI93">
        <v>1</v>
      </c>
      <c r="AJ93">
        <v>0.3</v>
      </c>
      <c r="AK93" t="s">
        <v>51</v>
      </c>
      <c r="AL93" t="s">
        <v>67</v>
      </c>
      <c r="AM93">
        <v>9</v>
      </c>
      <c r="AN93">
        <v>6</v>
      </c>
      <c r="AO93">
        <v>0</v>
      </c>
      <c r="AP93">
        <v>1</v>
      </c>
    </row>
    <row r="94" spans="1:42">
      <c r="A94" s="1">
        <v>92</v>
      </c>
      <c r="B94">
        <v>92</v>
      </c>
      <c r="C94">
        <v>93</v>
      </c>
      <c r="D94" t="s">
        <v>237</v>
      </c>
      <c r="E94" t="s">
        <v>149</v>
      </c>
      <c r="F94" t="s">
        <v>76</v>
      </c>
      <c r="G94" s="2">
        <v>42041</v>
      </c>
      <c r="H94">
        <v>68948</v>
      </c>
      <c r="I94" s="2">
        <v>42041</v>
      </c>
      <c r="J94">
        <v>68958</v>
      </c>
      <c r="K94">
        <v>10</v>
      </c>
      <c r="L94">
        <v>0.25</v>
      </c>
      <c r="M94">
        <v>0.25</v>
      </c>
      <c r="N94">
        <f t="shared" si="1"/>
        <v>0</v>
      </c>
      <c r="O94">
        <v>21</v>
      </c>
      <c r="P94" t="s">
        <v>143</v>
      </c>
      <c r="Q94" t="s">
        <v>44</v>
      </c>
      <c r="R94" t="s">
        <v>144</v>
      </c>
      <c r="S94" t="s">
        <v>144</v>
      </c>
      <c r="T94" t="s">
        <v>145</v>
      </c>
      <c r="U94">
        <v>1</v>
      </c>
      <c r="V94">
        <v>2015</v>
      </c>
      <c r="W94">
        <v>2</v>
      </c>
      <c r="X94" t="s">
        <v>214</v>
      </c>
      <c r="Y94">
        <v>6</v>
      </c>
      <c r="Z94" t="s">
        <v>93</v>
      </c>
      <c r="AA94">
        <v>2015</v>
      </c>
      <c r="AB94">
        <v>2</v>
      </c>
      <c r="AC94" t="s">
        <v>214</v>
      </c>
      <c r="AD94">
        <v>6</v>
      </c>
      <c r="AE94" t="s">
        <v>93</v>
      </c>
      <c r="AF94">
        <v>1</v>
      </c>
      <c r="AH94" t="s">
        <v>94</v>
      </c>
      <c r="AI94">
        <v>1</v>
      </c>
      <c r="AJ94">
        <v>0.3</v>
      </c>
      <c r="AK94" t="s">
        <v>58</v>
      </c>
      <c r="AL94" t="s">
        <v>52</v>
      </c>
      <c r="AM94">
        <v>18</v>
      </c>
      <c r="AN94">
        <v>6</v>
      </c>
      <c r="AO94">
        <v>2</v>
      </c>
      <c r="AP94">
        <v>2</v>
      </c>
    </row>
    <row r="95" spans="1:42">
      <c r="A95" s="1">
        <v>93</v>
      </c>
      <c r="B95">
        <v>93</v>
      </c>
      <c r="C95">
        <v>94</v>
      </c>
      <c r="D95" t="s">
        <v>238</v>
      </c>
      <c r="E95" t="s">
        <v>104</v>
      </c>
      <c r="F95" t="s">
        <v>76</v>
      </c>
      <c r="G95" s="2">
        <v>42042</v>
      </c>
      <c r="H95">
        <v>82159</v>
      </c>
      <c r="I95" s="2">
        <v>42042</v>
      </c>
      <c r="J95">
        <v>82169</v>
      </c>
      <c r="K95">
        <v>10</v>
      </c>
      <c r="L95">
        <v>0.25</v>
      </c>
      <c r="M95">
        <v>0.25</v>
      </c>
      <c r="N95">
        <f t="shared" si="1"/>
        <v>0</v>
      </c>
      <c r="O95">
        <v>21</v>
      </c>
      <c r="P95" t="s">
        <v>143</v>
      </c>
      <c r="Q95" t="s">
        <v>44</v>
      </c>
      <c r="R95" t="s">
        <v>144</v>
      </c>
      <c r="S95" t="s">
        <v>144</v>
      </c>
      <c r="T95" t="s">
        <v>145</v>
      </c>
      <c r="U95">
        <v>1</v>
      </c>
      <c r="V95">
        <v>2015</v>
      </c>
      <c r="W95">
        <v>2</v>
      </c>
      <c r="X95" t="s">
        <v>214</v>
      </c>
      <c r="Y95">
        <v>7</v>
      </c>
      <c r="Z95" t="s">
        <v>64</v>
      </c>
      <c r="AA95">
        <v>2015</v>
      </c>
      <c r="AB95">
        <v>2</v>
      </c>
      <c r="AC95" t="s">
        <v>214</v>
      </c>
      <c r="AD95">
        <v>7</v>
      </c>
      <c r="AE95" t="s">
        <v>64</v>
      </c>
      <c r="AF95">
        <v>1</v>
      </c>
      <c r="AH95" t="s">
        <v>94</v>
      </c>
      <c r="AI95">
        <v>1</v>
      </c>
      <c r="AJ95">
        <v>0.3</v>
      </c>
      <c r="AK95" t="s">
        <v>58</v>
      </c>
      <c r="AL95" t="s">
        <v>52</v>
      </c>
      <c r="AM95">
        <v>3</v>
      </c>
      <c r="AN95">
        <v>6</v>
      </c>
      <c r="AO95">
        <v>2</v>
      </c>
      <c r="AP95">
        <v>2</v>
      </c>
    </row>
    <row r="96" spans="1:42">
      <c r="A96" s="1">
        <v>94</v>
      </c>
      <c r="B96">
        <v>94</v>
      </c>
      <c r="C96">
        <v>95</v>
      </c>
      <c r="D96" t="s">
        <v>239</v>
      </c>
      <c r="E96" t="s">
        <v>79</v>
      </c>
      <c r="F96" t="s">
        <v>76</v>
      </c>
      <c r="G96" s="2">
        <v>42043</v>
      </c>
      <c r="H96">
        <v>21452</v>
      </c>
      <c r="I96" s="2">
        <v>42043</v>
      </c>
      <c r="J96">
        <v>21462</v>
      </c>
      <c r="K96">
        <v>10</v>
      </c>
      <c r="L96">
        <v>0.25</v>
      </c>
      <c r="M96">
        <v>0.25</v>
      </c>
      <c r="N96">
        <f t="shared" si="1"/>
        <v>0</v>
      </c>
      <c r="O96">
        <v>21</v>
      </c>
      <c r="P96" t="s">
        <v>143</v>
      </c>
      <c r="Q96" t="s">
        <v>44</v>
      </c>
      <c r="R96" t="s">
        <v>144</v>
      </c>
      <c r="S96" t="s">
        <v>144</v>
      </c>
      <c r="T96" t="s">
        <v>145</v>
      </c>
      <c r="U96">
        <v>1</v>
      </c>
      <c r="V96">
        <v>2015</v>
      </c>
      <c r="W96">
        <v>2</v>
      </c>
      <c r="X96" t="s">
        <v>214</v>
      </c>
      <c r="Y96">
        <v>8</v>
      </c>
      <c r="Z96" t="s">
        <v>49</v>
      </c>
      <c r="AA96">
        <v>2015</v>
      </c>
      <c r="AB96">
        <v>2</v>
      </c>
      <c r="AC96" t="s">
        <v>214</v>
      </c>
      <c r="AD96">
        <v>8</v>
      </c>
      <c r="AE96" t="s">
        <v>49</v>
      </c>
      <c r="AF96">
        <v>1</v>
      </c>
      <c r="AH96" t="s">
        <v>94</v>
      </c>
      <c r="AI96">
        <v>1</v>
      </c>
      <c r="AJ96">
        <v>0.1</v>
      </c>
      <c r="AK96" t="s">
        <v>58</v>
      </c>
      <c r="AL96" t="s">
        <v>67</v>
      </c>
      <c r="AM96">
        <v>5</v>
      </c>
      <c r="AN96">
        <v>6</v>
      </c>
      <c r="AO96">
        <v>2</v>
      </c>
      <c r="AP96">
        <v>1</v>
      </c>
    </row>
    <row r="97" spans="1:42">
      <c r="A97" s="1">
        <v>95</v>
      </c>
      <c r="B97">
        <v>95</v>
      </c>
      <c r="C97">
        <v>96</v>
      </c>
      <c r="D97" t="s">
        <v>240</v>
      </c>
      <c r="E97" t="s">
        <v>104</v>
      </c>
      <c r="F97" t="s">
        <v>76</v>
      </c>
      <c r="G97" s="2">
        <v>42043</v>
      </c>
      <c r="H97">
        <v>56284</v>
      </c>
      <c r="I97" s="2">
        <v>42043</v>
      </c>
      <c r="J97">
        <v>56294</v>
      </c>
      <c r="K97">
        <v>10</v>
      </c>
      <c r="L97">
        <v>0.25</v>
      </c>
      <c r="M97">
        <v>0.25</v>
      </c>
      <c r="N97">
        <f t="shared" si="1"/>
        <v>0</v>
      </c>
      <c r="O97">
        <v>21</v>
      </c>
      <c r="P97" t="s">
        <v>143</v>
      </c>
      <c r="Q97" t="s">
        <v>44</v>
      </c>
      <c r="R97" t="s">
        <v>144</v>
      </c>
      <c r="S97" t="s">
        <v>144</v>
      </c>
      <c r="T97" t="s">
        <v>145</v>
      </c>
      <c r="U97">
        <v>1</v>
      </c>
      <c r="V97">
        <v>2015</v>
      </c>
      <c r="W97">
        <v>2</v>
      </c>
      <c r="X97" t="s">
        <v>214</v>
      </c>
      <c r="Y97">
        <v>8</v>
      </c>
      <c r="Z97" t="s">
        <v>49</v>
      </c>
      <c r="AA97">
        <v>2015</v>
      </c>
      <c r="AB97">
        <v>2</v>
      </c>
      <c r="AC97" t="s">
        <v>214</v>
      </c>
      <c r="AD97">
        <v>8</v>
      </c>
      <c r="AE97" t="s">
        <v>49</v>
      </c>
      <c r="AF97">
        <v>1</v>
      </c>
      <c r="AH97" t="s">
        <v>94</v>
      </c>
      <c r="AI97">
        <v>1</v>
      </c>
      <c r="AJ97">
        <v>0.3</v>
      </c>
      <c r="AK97" t="s">
        <v>58</v>
      </c>
      <c r="AL97" t="s">
        <v>52</v>
      </c>
      <c r="AM97">
        <v>3</v>
      </c>
      <c r="AN97">
        <v>6</v>
      </c>
      <c r="AO97">
        <v>2</v>
      </c>
      <c r="AP97">
        <v>2</v>
      </c>
    </row>
    <row r="98" spans="1:42">
      <c r="A98" s="1">
        <v>96</v>
      </c>
      <c r="B98">
        <v>96</v>
      </c>
      <c r="C98">
        <v>97</v>
      </c>
      <c r="D98" t="s">
        <v>241</v>
      </c>
      <c r="E98" t="s">
        <v>79</v>
      </c>
      <c r="F98" t="s">
        <v>76</v>
      </c>
      <c r="G98" s="2">
        <v>42043</v>
      </c>
      <c r="H98">
        <v>23980</v>
      </c>
      <c r="I98" s="2">
        <v>42043</v>
      </c>
      <c r="J98">
        <v>23990</v>
      </c>
      <c r="K98">
        <v>10</v>
      </c>
      <c r="L98">
        <v>0.25</v>
      </c>
      <c r="M98">
        <v>0.25</v>
      </c>
      <c r="N98">
        <f t="shared" si="1"/>
        <v>0</v>
      </c>
      <c r="O98">
        <v>21</v>
      </c>
      <c r="P98" t="s">
        <v>143</v>
      </c>
      <c r="Q98" t="s">
        <v>242</v>
      </c>
      <c r="R98" t="s">
        <v>144</v>
      </c>
      <c r="S98" t="s">
        <v>144</v>
      </c>
      <c r="T98" t="s">
        <v>145</v>
      </c>
      <c r="U98">
        <v>1</v>
      </c>
      <c r="V98">
        <v>2015</v>
      </c>
      <c r="W98">
        <v>2</v>
      </c>
      <c r="X98" t="s">
        <v>214</v>
      </c>
      <c r="Y98">
        <v>8</v>
      </c>
      <c r="Z98" t="s">
        <v>49</v>
      </c>
      <c r="AA98">
        <v>2015</v>
      </c>
      <c r="AB98">
        <v>2</v>
      </c>
      <c r="AC98" t="s">
        <v>214</v>
      </c>
      <c r="AD98">
        <v>8</v>
      </c>
      <c r="AE98" t="s">
        <v>49</v>
      </c>
      <c r="AF98">
        <v>1</v>
      </c>
      <c r="AH98" t="s">
        <v>94</v>
      </c>
      <c r="AI98">
        <v>1</v>
      </c>
      <c r="AJ98">
        <v>0.1</v>
      </c>
      <c r="AK98" t="s">
        <v>58</v>
      </c>
      <c r="AL98" t="s">
        <v>67</v>
      </c>
      <c r="AM98">
        <v>5</v>
      </c>
      <c r="AN98">
        <v>6</v>
      </c>
      <c r="AO98">
        <v>2</v>
      </c>
      <c r="AP98">
        <v>1</v>
      </c>
    </row>
    <row r="99" spans="1:42">
      <c r="A99" s="1">
        <v>97</v>
      </c>
      <c r="B99">
        <v>97</v>
      </c>
      <c r="C99">
        <v>98</v>
      </c>
      <c r="D99" t="s">
        <v>243</v>
      </c>
      <c r="E99" t="s">
        <v>83</v>
      </c>
      <c r="F99" t="s">
        <v>76</v>
      </c>
      <c r="G99" s="2">
        <v>42255</v>
      </c>
      <c r="H99">
        <v>73510</v>
      </c>
      <c r="I99" s="2">
        <v>42255</v>
      </c>
      <c r="J99">
        <v>73519</v>
      </c>
      <c r="K99">
        <v>9</v>
      </c>
      <c r="L99">
        <v>0.25</v>
      </c>
      <c r="M99">
        <v>0.25</v>
      </c>
      <c r="N99">
        <f t="shared" si="1"/>
        <v>0</v>
      </c>
      <c r="O99">
        <v>21</v>
      </c>
      <c r="P99" t="s">
        <v>143</v>
      </c>
      <c r="Q99" t="s">
        <v>44</v>
      </c>
      <c r="R99" t="s">
        <v>144</v>
      </c>
      <c r="S99" t="s">
        <v>144</v>
      </c>
      <c r="T99" t="s">
        <v>145</v>
      </c>
      <c r="U99">
        <v>1</v>
      </c>
      <c r="V99">
        <v>2015</v>
      </c>
      <c r="W99">
        <v>9</v>
      </c>
      <c r="X99" t="s">
        <v>244</v>
      </c>
      <c r="Y99">
        <v>8</v>
      </c>
      <c r="Z99" t="s">
        <v>108</v>
      </c>
      <c r="AA99">
        <v>2015</v>
      </c>
      <c r="AB99">
        <v>9</v>
      </c>
      <c r="AC99" t="s">
        <v>244</v>
      </c>
      <c r="AD99">
        <v>8</v>
      </c>
      <c r="AE99" t="s">
        <v>108</v>
      </c>
      <c r="AF99">
        <v>1</v>
      </c>
      <c r="AH99" t="s">
        <v>94</v>
      </c>
      <c r="AI99">
        <v>1</v>
      </c>
      <c r="AJ99">
        <v>0.3</v>
      </c>
      <c r="AK99" t="s">
        <v>58</v>
      </c>
      <c r="AL99" t="s">
        <v>67</v>
      </c>
      <c r="AM99">
        <v>2</v>
      </c>
      <c r="AN99">
        <v>6</v>
      </c>
      <c r="AO99">
        <v>2</v>
      </c>
      <c r="AP99">
        <v>1</v>
      </c>
    </row>
    <row r="100" spans="1:42">
      <c r="A100" s="1">
        <v>98</v>
      </c>
      <c r="B100">
        <v>98</v>
      </c>
      <c r="C100">
        <v>99</v>
      </c>
      <c r="D100" t="s">
        <v>53</v>
      </c>
      <c r="E100" t="s">
        <v>54</v>
      </c>
      <c r="F100" t="s">
        <v>76</v>
      </c>
      <c r="G100" s="2">
        <v>42043</v>
      </c>
      <c r="H100">
        <v>47087</v>
      </c>
      <c r="I100" s="2">
        <v>42043</v>
      </c>
      <c r="J100">
        <v>47097</v>
      </c>
      <c r="K100">
        <v>10</v>
      </c>
      <c r="L100">
        <v>0.25</v>
      </c>
      <c r="M100">
        <v>0.25</v>
      </c>
      <c r="N100">
        <f t="shared" si="1"/>
        <v>0</v>
      </c>
      <c r="O100">
        <v>21</v>
      </c>
      <c r="P100" t="s">
        <v>143</v>
      </c>
      <c r="Q100" t="s">
        <v>44</v>
      </c>
      <c r="R100" t="s">
        <v>144</v>
      </c>
      <c r="S100" t="s">
        <v>144</v>
      </c>
      <c r="T100" t="s">
        <v>145</v>
      </c>
      <c r="U100">
        <v>1</v>
      </c>
      <c r="V100">
        <v>2015</v>
      </c>
      <c r="W100">
        <v>2</v>
      </c>
      <c r="X100" t="s">
        <v>214</v>
      </c>
      <c r="Y100">
        <v>8</v>
      </c>
      <c r="Z100" t="s">
        <v>49</v>
      </c>
      <c r="AA100">
        <v>2015</v>
      </c>
      <c r="AB100">
        <v>2</v>
      </c>
      <c r="AC100" t="s">
        <v>214</v>
      </c>
      <c r="AD100">
        <v>8</v>
      </c>
      <c r="AE100" t="s">
        <v>49</v>
      </c>
      <c r="AF100">
        <v>1</v>
      </c>
      <c r="AH100" t="s">
        <v>94</v>
      </c>
      <c r="AI100">
        <v>1</v>
      </c>
      <c r="AJ100">
        <v>0.1</v>
      </c>
      <c r="AK100" t="s">
        <v>58</v>
      </c>
      <c r="AL100" t="s">
        <v>52</v>
      </c>
      <c r="AM100">
        <v>7</v>
      </c>
      <c r="AN100">
        <v>6</v>
      </c>
      <c r="AO100">
        <v>2</v>
      </c>
      <c r="AP100">
        <v>2</v>
      </c>
    </row>
    <row r="101" spans="1:42">
      <c r="A101" s="1">
        <v>99</v>
      </c>
      <c r="B101">
        <v>99</v>
      </c>
      <c r="C101">
        <v>100</v>
      </c>
      <c r="D101" t="s">
        <v>245</v>
      </c>
      <c r="E101" t="s">
        <v>151</v>
      </c>
      <c r="F101" t="s">
        <v>76</v>
      </c>
      <c r="G101" s="2">
        <v>42043</v>
      </c>
      <c r="H101">
        <v>58011</v>
      </c>
      <c r="I101" s="2">
        <v>42043</v>
      </c>
      <c r="J101">
        <v>58021</v>
      </c>
      <c r="K101">
        <v>10</v>
      </c>
      <c r="L101">
        <v>0.25</v>
      </c>
      <c r="M101">
        <v>0.25</v>
      </c>
      <c r="N101">
        <f t="shared" si="1"/>
        <v>0</v>
      </c>
      <c r="O101">
        <v>21</v>
      </c>
      <c r="P101" t="s">
        <v>143</v>
      </c>
      <c r="Q101" t="s">
        <v>44</v>
      </c>
      <c r="R101" t="s">
        <v>144</v>
      </c>
      <c r="S101" t="s">
        <v>144</v>
      </c>
      <c r="T101" t="s">
        <v>145</v>
      </c>
      <c r="U101">
        <v>1</v>
      </c>
      <c r="V101">
        <v>2015</v>
      </c>
      <c r="W101">
        <v>2</v>
      </c>
      <c r="X101" t="s">
        <v>214</v>
      </c>
      <c r="Y101">
        <v>8</v>
      </c>
      <c r="Z101" t="s">
        <v>49</v>
      </c>
      <c r="AA101">
        <v>2015</v>
      </c>
      <c r="AB101">
        <v>2</v>
      </c>
      <c r="AC101" t="s">
        <v>214</v>
      </c>
      <c r="AD101">
        <v>8</v>
      </c>
      <c r="AE101" t="s">
        <v>49</v>
      </c>
      <c r="AF101">
        <v>1</v>
      </c>
      <c r="AH101" t="s">
        <v>94</v>
      </c>
      <c r="AI101">
        <v>1</v>
      </c>
      <c r="AJ101">
        <v>0.3</v>
      </c>
      <c r="AK101" t="s">
        <v>66</v>
      </c>
      <c r="AL101" t="s">
        <v>52</v>
      </c>
      <c r="AM101">
        <v>13</v>
      </c>
      <c r="AN101">
        <v>6</v>
      </c>
      <c r="AO101">
        <v>3</v>
      </c>
      <c r="AP101">
        <v>2</v>
      </c>
    </row>
    <row r="102" spans="1:42">
      <c r="A102" s="1">
        <v>100</v>
      </c>
      <c r="B102">
        <v>100</v>
      </c>
      <c r="C102">
        <v>101</v>
      </c>
      <c r="D102" t="s">
        <v>246</v>
      </c>
      <c r="E102" t="s">
        <v>216</v>
      </c>
      <c r="F102" t="s">
        <v>76</v>
      </c>
      <c r="G102" s="2">
        <v>42043</v>
      </c>
      <c r="H102">
        <v>66383</v>
      </c>
      <c r="I102" s="2">
        <v>42043</v>
      </c>
      <c r="J102">
        <v>66393</v>
      </c>
      <c r="K102">
        <v>10</v>
      </c>
      <c r="L102">
        <v>0.25</v>
      </c>
      <c r="M102">
        <v>0.25</v>
      </c>
      <c r="N102">
        <f t="shared" si="1"/>
        <v>0</v>
      </c>
      <c r="O102">
        <v>21</v>
      </c>
      <c r="P102" t="s">
        <v>143</v>
      </c>
      <c r="Q102" t="s">
        <v>44</v>
      </c>
      <c r="R102" t="s">
        <v>144</v>
      </c>
      <c r="S102" t="s">
        <v>144</v>
      </c>
      <c r="T102" t="s">
        <v>145</v>
      </c>
      <c r="U102">
        <v>1</v>
      </c>
      <c r="V102">
        <v>2015</v>
      </c>
      <c r="W102">
        <v>2</v>
      </c>
      <c r="X102" t="s">
        <v>214</v>
      </c>
      <c r="Y102">
        <v>8</v>
      </c>
      <c r="Z102" t="s">
        <v>49</v>
      </c>
      <c r="AA102">
        <v>2015</v>
      </c>
      <c r="AB102">
        <v>2</v>
      </c>
      <c r="AC102" t="s">
        <v>214</v>
      </c>
      <c r="AD102">
        <v>8</v>
      </c>
      <c r="AE102" t="s">
        <v>49</v>
      </c>
      <c r="AF102">
        <v>1</v>
      </c>
      <c r="AH102" t="s">
        <v>94</v>
      </c>
      <c r="AI102">
        <v>1</v>
      </c>
      <c r="AJ102">
        <v>0.3</v>
      </c>
      <c r="AK102" t="s">
        <v>58</v>
      </c>
      <c r="AL102" t="s">
        <v>52</v>
      </c>
      <c r="AM102">
        <v>14</v>
      </c>
      <c r="AN102">
        <v>6</v>
      </c>
      <c r="AO102">
        <v>2</v>
      </c>
      <c r="AP102">
        <v>2</v>
      </c>
    </row>
    <row r="103" spans="1:42">
      <c r="A103" s="1">
        <v>101</v>
      </c>
      <c r="B103">
        <v>101</v>
      </c>
      <c r="C103">
        <v>102</v>
      </c>
      <c r="D103" t="s">
        <v>247</v>
      </c>
      <c r="E103" t="s">
        <v>99</v>
      </c>
      <c r="F103" t="s">
        <v>76</v>
      </c>
      <c r="G103" s="2">
        <v>42043</v>
      </c>
      <c r="H103">
        <v>67947</v>
      </c>
      <c r="I103" s="2">
        <v>42043</v>
      </c>
      <c r="J103">
        <v>67957</v>
      </c>
      <c r="K103">
        <v>10</v>
      </c>
      <c r="L103">
        <v>0.25</v>
      </c>
      <c r="M103">
        <v>0.25</v>
      </c>
      <c r="N103">
        <f t="shared" si="1"/>
        <v>0</v>
      </c>
      <c r="O103">
        <v>21</v>
      </c>
      <c r="P103" t="s">
        <v>143</v>
      </c>
      <c r="Q103" t="s">
        <v>248</v>
      </c>
      <c r="R103" t="s">
        <v>144</v>
      </c>
      <c r="S103" t="s">
        <v>144</v>
      </c>
      <c r="T103" t="s">
        <v>145</v>
      </c>
      <c r="U103">
        <v>1</v>
      </c>
      <c r="V103">
        <v>2015</v>
      </c>
      <c r="W103">
        <v>2</v>
      </c>
      <c r="X103" t="s">
        <v>214</v>
      </c>
      <c r="Y103">
        <v>8</v>
      </c>
      <c r="Z103" t="s">
        <v>49</v>
      </c>
      <c r="AA103">
        <v>2015</v>
      </c>
      <c r="AB103">
        <v>2</v>
      </c>
      <c r="AC103" t="s">
        <v>214</v>
      </c>
      <c r="AD103">
        <v>8</v>
      </c>
      <c r="AE103" t="s">
        <v>49</v>
      </c>
      <c r="AF103">
        <v>1</v>
      </c>
      <c r="AH103" t="s">
        <v>94</v>
      </c>
      <c r="AI103">
        <v>1</v>
      </c>
      <c r="AJ103">
        <v>0.3</v>
      </c>
      <c r="AK103" t="s">
        <v>51</v>
      </c>
      <c r="AL103" t="s">
        <v>52</v>
      </c>
      <c r="AM103">
        <v>21</v>
      </c>
      <c r="AN103">
        <v>6</v>
      </c>
      <c r="AO103">
        <v>0</v>
      </c>
      <c r="AP103">
        <v>2</v>
      </c>
    </row>
    <row r="104" spans="1:42">
      <c r="A104" s="1">
        <v>102</v>
      </c>
      <c r="B104">
        <v>102</v>
      </c>
      <c r="C104">
        <v>103</v>
      </c>
      <c r="D104" t="s">
        <v>249</v>
      </c>
      <c r="E104" t="s">
        <v>201</v>
      </c>
      <c r="F104" t="s">
        <v>61</v>
      </c>
      <c r="G104" s="2">
        <v>42241</v>
      </c>
      <c r="H104">
        <v>52387</v>
      </c>
      <c r="I104" s="2">
        <v>42241</v>
      </c>
      <c r="J104">
        <v>52400</v>
      </c>
      <c r="K104">
        <v>13</v>
      </c>
      <c r="L104">
        <v>0.25</v>
      </c>
      <c r="M104">
        <v>0.25</v>
      </c>
      <c r="N104">
        <f t="shared" si="1"/>
        <v>0</v>
      </c>
      <c r="O104">
        <v>40</v>
      </c>
      <c r="P104" t="s">
        <v>91</v>
      </c>
      <c r="Q104" t="s">
        <v>44</v>
      </c>
      <c r="R104" t="s">
        <v>250</v>
      </c>
      <c r="S104" t="s">
        <v>250</v>
      </c>
      <c r="T104" t="s">
        <v>251</v>
      </c>
      <c r="U104">
        <v>2</v>
      </c>
      <c r="V104">
        <v>2015</v>
      </c>
      <c r="W104">
        <v>8</v>
      </c>
      <c r="X104" t="s">
        <v>252</v>
      </c>
      <c r="Y104">
        <v>25</v>
      </c>
      <c r="Z104" t="s">
        <v>108</v>
      </c>
      <c r="AA104">
        <v>2015</v>
      </c>
      <c r="AB104">
        <v>8</v>
      </c>
      <c r="AC104" t="s">
        <v>252</v>
      </c>
      <c r="AD104">
        <v>25</v>
      </c>
      <c r="AE104" t="s">
        <v>108</v>
      </c>
      <c r="AF104">
        <v>1</v>
      </c>
      <c r="AH104" t="s">
        <v>94</v>
      </c>
      <c r="AI104">
        <v>1</v>
      </c>
      <c r="AJ104">
        <v>0.3</v>
      </c>
      <c r="AK104" t="s">
        <v>204</v>
      </c>
      <c r="AL104" t="s">
        <v>52</v>
      </c>
      <c r="AM104">
        <v>11</v>
      </c>
      <c r="AN104">
        <v>5</v>
      </c>
      <c r="AO104">
        <v>1</v>
      </c>
      <c r="AP104">
        <v>2</v>
      </c>
    </row>
    <row r="105" spans="1:42">
      <c r="A105" s="1">
        <v>103</v>
      </c>
      <c r="B105">
        <v>103</v>
      </c>
      <c r="C105">
        <v>104</v>
      </c>
      <c r="D105" t="s">
        <v>253</v>
      </c>
      <c r="E105" t="s">
        <v>201</v>
      </c>
      <c r="F105" t="s">
        <v>61</v>
      </c>
      <c r="G105" s="2">
        <v>42241</v>
      </c>
      <c r="H105">
        <v>40440</v>
      </c>
      <c r="I105" s="2">
        <v>42241</v>
      </c>
      <c r="J105">
        <v>40450</v>
      </c>
      <c r="K105">
        <v>10</v>
      </c>
      <c r="L105">
        <v>0.38</v>
      </c>
      <c r="M105">
        <v>0.38</v>
      </c>
      <c r="N105">
        <f t="shared" si="1"/>
        <v>0</v>
      </c>
      <c r="O105">
        <v>40</v>
      </c>
      <c r="P105" t="s">
        <v>91</v>
      </c>
      <c r="Q105" t="s">
        <v>44</v>
      </c>
      <c r="R105" t="s">
        <v>254</v>
      </c>
      <c r="S105" t="s">
        <v>255</v>
      </c>
      <c r="T105" t="s">
        <v>256</v>
      </c>
      <c r="U105">
        <v>2</v>
      </c>
      <c r="V105">
        <v>2015</v>
      </c>
      <c r="W105">
        <v>8</v>
      </c>
      <c r="X105" t="s">
        <v>252</v>
      </c>
      <c r="Y105">
        <v>25</v>
      </c>
      <c r="Z105" t="s">
        <v>108</v>
      </c>
      <c r="AA105">
        <v>2015</v>
      </c>
      <c r="AB105">
        <v>8</v>
      </c>
      <c r="AC105" t="s">
        <v>252</v>
      </c>
      <c r="AD105">
        <v>25</v>
      </c>
      <c r="AE105" t="s">
        <v>108</v>
      </c>
      <c r="AF105">
        <v>1</v>
      </c>
      <c r="AH105" t="s">
        <v>94</v>
      </c>
      <c r="AI105">
        <v>1</v>
      </c>
      <c r="AJ105">
        <v>0.1</v>
      </c>
      <c r="AK105" t="s">
        <v>204</v>
      </c>
      <c r="AL105" t="s">
        <v>52</v>
      </c>
      <c r="AM105">
        <v>11</v>
      </c>
      <c r="AN105">
        <v>5</v>
      </c>
      <c r="AO105">
        <v>1</v>
      </c>
      <c r="AP105">
        <v>2</v>
      </c>
    </row>
    <row r="106" spans="1:42">
      <c r="A106" s="1">
        <v>104</v>
      </c>
      <c r="B106">
        <v>104</v>
      </c>
      <c r="C106">
        <v>105</v>
      </c>
      <c r="D106" t="s">
        <v>257</v>
      </c>
      <c r="E106" t="s">
        <v>201</v>
      </c>
      <c r="F106" t="s">
        <v>61</v>
      </c>
      <c r="G106" s="2">
        <v>42240</v>
      </c>
      <c r="H106">
        <v>65195</v>
      </c>
      <c r="I106" s="2">
        <v>42240</v>
      </c>
      <c r="J106">
        <v>65204</v>
      </c>
      <c r="K106">
        <v>9</v>
      </c>
      <c r="L106">
        <v>0.25</v>
      </c>
      <c r="M106">
        <v>0.25</v>
      </c>
      <c r="N106">
        <f t="shared" si="1"/>
        <v>0</v>
      </c>
      <c r="O106">
        <v>15</v>
      </c>
      <c r="P106" t="s">
        <v>91</v>
      </c>
      <c r="Q106" t="s">
        <v>44</v>
      </c>
      <c r="R106" t="s">
        <v>250</v>
      </c>
      <c r="S106" t="s">
        <v>250</v>
      </c>
      <c r="T106" t="s">
        <v>258</v>
      </c>
      <c r="U106">
        <v>1</v>
      </c>
      <c r="V106">
        <v>2015</v>
      </c>
      <c r="W106">
        <v>8</v>
      </c>
      <c r="X106" t="s">
        <v>252</v>
      </c>
      <c r="Y106">
        <v>24</v>
      </c>
      <c r="Z106" t="s">
        <v>73</v>
      </c>
      <c r="AA106">
        <v>2015</v>
      </c>
      <c r="AB106">
        <v>8</v>
      </c>
      <c r="AC106" t="s">
        <v>252</v>
      </c>
      <c r="AD106">
        <v>24</v>
      </c>
      <c r="AE106" t="s">
        <v>73</v>
      </c>
      <c r="AF106">
        <v>1</v>
      </c>
      <c r="AH106" t="s">
        <v>94</v>
      </c>
      <c r="AI106">
        <v>1</v>
      </c>
      <c r="AJ106">
        <v>0.3</v>
      </c>
      <c r="AK106" t="s">
        <v>204</v>
      </c>
      <c r="AL106" t="s">
        <v>52</v>
      </c>
      <c r="AM106">
        <v>11</v>
      </c>
      <c r="AN106">
        <v>5</v>
      </c>
      <c r="AO106">
        <v>1</v>
      </c>
      <c r="AP106">
        <v>2</v>
      </c>
    </row>
    <row r="107" spans="1:42">
      <c r="A107" s="1">
        <v>105</v>
      </c>
      <c r="B107">
        <v>105</v>
      </c>
      <c r="C107">
        <v>106</v>
      </c>
      <c r="D107" t="s">
        <v>259</v>
      </c>
      <c r="E107" t="s">
        <v>201</v>
      </c>
      <c r="F107" t="s">
        <v>76</v>
      </c>
      <c r="G107" s="2">
        <v>42250</v>
      </c>
      <c r="H107">
        <v>40182</v>
      </c>
      <c r="I107" s="2">
        <v>42250</v>
      </c>
      <c r="J107">
        <v>40192</v>
      </c>
      <c r="K107">
        <v>10</v>
      </c>
      <c r="L107">
        <v>0.38</v>
      </c>
      <c r="M107">
        <v>0.38</v>
      </c>
      <c r="N107">
        <f t="shared" si="1"/>
        <v>0</v>
      </c>
      <c r="O107">
        <v>21</v>
      </c>
      <c r="P107" t="s">
        <v>91</v>
      </c>
      <c r="Q107" t="s">
        <v>44</v>
      </c>
      <c r="R107" t="s">
        <v>260</v>
      </c>
      <c r="S107" t="s">
        <v>260</v>
      </c>
      <c r="T107" t="s">
        <v>76</v>
      </c>
      <c r="U107">
        <v>1</v>
      </c>
      <c r="V107">
        <v>2015</v>
      </c>
      <c r="W107">
        <v>9</v>
      </c>
      <c r="X107" t="s">
        <v>244</v>
      </c>
      <c r="Y107">
        <v>3</v>
      </c>
      <c r="Z107" t="s">
        <v>118</v>
      </c>
      <c r="AA107">
        <v>2015</v>
      </c>
      <c r="AB107">
        <v>9</v>
      </c>
      <c r="AC107" t="s">
        <v>244</v>
      </c>
      <c r="AD107">
        <v>3</v>
      </c>
      <c r="AE107" t="s">
        <v>118</v>
      </c>
      <c r="AF107">
        <v>1</v>
      </c>
      <c r="AH107" t="s">
        <v>94</v>
      </c>
      <c r="AI107">
        <v>1</v>
      </c>
      <c r="AJ107">
        <v>0.1</v>
      </c>
      <c r="AK107" t="s">
        <v>204</v>
      </c>
      <c r="AL107" t="s">
        <v>52</v>
      </c>
      <c r="AM107">
        <v>11</v>
      </c>
      <c r="AN107">
        <v>6</v>
      </c>
      <c r="AO107">
        <v>1</v>
      </c>
      <c r="AP107">
        <v>2</v>
      </c>
    </row>
    <row r="108" spans="1:42">
      <c r="A108" s="1">
        <v>106</v>
      </c>
      <c r="B108">
        <v>106</v>
      </c>
      <c r="C108">
        <v>107</v>
      </c>
      <c r="D108" t="s">
        <v>261</v>
      </c>
      <c r="E108" t="s">
        <v>149</v>
      </c>
      <c r="F108" t="s">
        <v>110</v>
      </c>
      <c r="G108" s="2">
        <v>42024</v>
      </c>
      <c r="H108">
        <v>77437</v>
      </c>
      <c r="I108" s="2">
        <v>42024</v>
      </c>
      <c r="J108">
        <v>77450</v>
      </c>
      <c r="K108">
        <v>13</v>
      </c>
      <c r="L108">
        <v>0.25</v>
      </c>
      <c r="M108">
        <v>0.25</v>
      </c>
      <c r="N108">
        <f t="shared" si="1"/>
        <v>0</v>
      </c>
      <c r="O108">
        <v>50</v>
      </c>
      <c r="P108" t="s">
        <v>225</v>
      </c>
      <c r="Q108" t="s">
        <v>44</v>
      </c>
      <c r="R108" t="s">
        <v>112</v>
      </c>
      <c r="S108" t="s">
        <v>112</v>
      </c>
      <c r="T108" t="s">
        <v>262</v>
      </c>
      <c r="U108">
        <v>1</v>
      </c>
      <c r="V108">
        <v>2015</v>
      </c>
      <c r="W108">
        <v>1</v>
      </c>
      <c r="X108" t="s">
        <v>47</v>
      </c>
      <c r="Y108">
        <v>20</v>
      </c>
      <c r="Z108" t="s">
        <v>108</v>
      </c>
      <c r="AA108">
        <v>2015</v>
      </c>
      <c r="AB108">
        <v>1</v>
      </c>
      <c r="AC108" t="s">
        <v>47</v>
      </c>
      <c r="AD108">
        <v>20</v>
      </c>
      <c r="AE108" t="s">
        <v>108</v>
      </c>
      <c r="AF108">
        <v>1</v>
      </c>
      <c r="AH108" t="s">
        <v>65</v>
      </c>
      <c r="AI108">
        <v>1</v>
      </c>
      <c r="AJ108">
        <v>0.3</v>
      </c>
      <c r="AK108" t="s">
        <v>58</v>
      </c>
      <c r="AL108" t="s">
        <v>52</v>
      </c>
      <c r="AM108">
        <v>18</v>
      </c>
      <c r="AN108">
        <v>3</v>
      </c>
      <c r="AO108">
        <v>2</v>
      </c>
      <c r="AP108">
        <v>2</v>
      </c>
    </row>
    <row r="109" spans="1:42">
      <c r="A109" s="1">
        <v>107</v>
      </c>
      <c r="B109">
        <v>107</v>
      </c>
      <c r="C109">
        <v>108</v>
      </c>
      <c r="D109" t="s">
        <v>259</v>
      </c>
      <c r="E109" t="s">
        <v>201</v>
      </c>
      <c r="F109" t="s">
        <v>61</v>
      </c>
      <c r="G109" s="2">
        <v>42312</v>
      </c>
      <c r="H109">
        <v>52470</v>
      </c>
      <c r="I109" s="2">
        <v>42312</v>
      </c>
      <c r="J109">
        <v>52478</v>
      </c>
      <c r="K109">
        <v>8</v>
      </c>
      <c r="L109">
        <v>0.38</v>
      </c>
      <c r="M109">
        <v>0.38</v>
      </c>
      <c r="N109">
        <f t="shared" si="1"/>
        <v>0</v>
      </c>
      <c r="O109">
        <v>20</v>
      </c>
      <c r="P109" t="s">
        <v>91</v>
      </c>
      <c r="Q109" t="s">
        <v>44</v>
      </c>
      <c r="R109" t="s">
        <v>254</v>
      </c>
      <c r="S109" t="s">
        <v>255</v>
      </c>
      <c r="T109" t="s">
        <v>263</v>
      </c>
      <c r="U109">
        <v>1</v>
      </c>
      <c r="V109">
        <v>2015</v>
      </c>
      <c r="W109">
        <v>11</v>
      </c>
      <c r="X109" t="s">
        <v>264</v>
      </c>
      <c r="Y109">
        <v>4</v>
      </c>
      <c r="Z109" t="s">
        <v>48</v>
      </c>
      <c r="AA109">
        <v>2015</v>
      </c>
      <c r="AB109">
        <v>11</v>
      </c>
      <c r="AC109" t="s">
        <v>264</v>
      </c>
      <c r="AD109">
        <v>4</v>
      </c>
      <c r="AE109" t="s">
        <v>48</v>
      </c>
      <c r="AF109">
        <v>1</v>
      </c>
      <c r="AH109" t="s">
        <v>94</v>
      </c>
      <c r="AI109">
        <v>1</v>
      </c>
      <c r="AJ109">
        <v>0.3</v>
      </c>
      <c r="AK109" t="s">
        <v>204</v>
      </c>
      <c r="AL109" t="s">
        <v>52</v>
      </c>
      <c r="AM109">
        <v>11</v>
      </c>
      <c r="AN109">
        <v>5</v>
      </c>
      <c r="AO109">
        <v>1</v>
      </c>
      <c r="AP109">
        <v>2</v>
      </c>
    </row>
    <row r="110" spans="1:42">
      <c r="A110" s="1">
        <v>108</v>
      </c>
      <c r="B110">
        <v>108</v>
      </c>
      <c r="C110">
        <v>109</v>
      </c>
      <c r="D110" t="s">
        <v>265</v>
      </c>
      <c r="E110" t="s">
        <v>201</v>
      </c>
      <c r="F110" t="s">
        <v>76</v>
      </c>
      <c r="G110" s="2">
        <v>42322</v>
      </c>
      <c r="H110">
        <v>49312</v>
      </c>
      <c r="I110" s="2">
        <v>42322</v>
      </c>
      <c r="J110">
        <v>49322</v>
      </c>
      <c r="K110">
        <v>10</v>
      </c>
      <c r="L110">
        <v>0.38</v>
      </c>
      <c r="M110">
        <v>0.38</v>
      </c>
      <c r="N110">
        <f t="shared" si="1"/>
        <v>0</v>
      </c>
      <c r="O110">
        <v>50</v>
      </c>
      <c r="P110" t="s">
        <v>91</v>
      </c>
      <c r="Q110" t="s">
        <v>44</v>
      </c>
      <c r="R110" t="s">
        <v>266</v>
      </c>
      <c r="S110" t="s">
        <v>266</v>
      </c>
      <c r="T110" t="s">
        <v>267</v>
      </c>
      <c r="U110">
        <v>3</v>
      </c>
      <c r="V110">
        <v>2015</v>
      </c>
      <c r="W110">
        <v>11</v>
      </c>
      <c r="X110" t="s">
        <v>264</v>
      </c>
      <c r="Y110">
        <v>14</v>
      </c>
      <c r="Z110" t="s">
        <v>64</v>
      </c>
      <c r="AA110">
        <v>2015</v>
      </c>
      <c r="AB110">
        <v>11</v>
      </c>
      <c r="AC110" t="s">
        <v>264</v>
      </c>
      <c r="AD110">
        <v>14</v>
      </c>
      <c r="AE110" t="s">
        <v>64</v>
      </c>
      <c r="AF110">
        <v>1</v>
      </c>
      <c r="AH110" t="s">
        <v>65</v>
      </c>
      <c r="AI110">
        <v>1</v>
      </c>
      <c r="AJ110">
        <v>0.1</v>
      </c>
      <c r="AK110" t="s">
        <v>204</v>
      </c>
      <c r="AL110" t="s">
        <v>52</v>
      </c>
      <c r="AM110">
        <v>11</v>
      </c>
      <c r="AN110">
        <v>6</v>
      </c>
      <c r="AO110">
        <v>1</v>
      </c>
      <c r="AP110">
        <v>2</v>
      </c>
    </row>
    <row r="111" spans="1:42">
      <c r="A111" s="1">
        <v>109</v>
      </c>
      <c r="B111">
        <v>109</v>
      </c>
      <c r="C111">
        <v>110</v>
      </c>
      <c r="D111" t="s">
        <v>268</v>
      </c>
      <c r="E111" t="s">
        <v>201</v>
      </c>
      <c r="F111" t="s">
        <v>84</v>
      </c>
      <c r="G111" s="2">
        <v>42329</v>
      </c>
      <c r="H111">
        <v>55465</v>
      </c>
      <c r="I111" s="2">
        <v>42329</v>
      </c>
      <c r="J111">
        <v>55478</v>
      </c>
      <c r="K111">
        <v>13</v>
      </c>
      <c r="L111">
        <v>0.25</v>
      </c>
      <c r="M111">
        <v>0.25</v>
      </c>
      <c r="N111">
        <f t="shared" si="1"/>
        <v>0</v>
      </c>
      <c r="O111">
        <v>50</v>
      </c>
      <c r="P111" t="s">
        <v>269</v>
      </c>
      <c r="Q111" t="s">
        <v>44</v>
      </c>
      <c r="R111" t="s">
        <v>270</v>
      </c>
      <c r="S111" t="s">
        <v>270</v>
      </c>
      <c r="T111" t="s">
        <v>271</v>
      </c>
      <c r="U111">
        <v>1</v>
      </c>
      <c r="V111">
        <v>2015</v>
      </c>
      <c r="W111">
        <v>11</v>
      </c>
      <c r="X111" t="s">
        <v>264</v>
      </c>
      <c r="Y111">
        <v>21</v>
      </c>
      <c r="Z111" t="s">
        <v>64</v>
      </c>
      <c r="AA111">
        <v>2015</v>
      </c>
      <c r="AB111">
        <v>11</v>
      </c>
      <c r="AC111" t="s">
        <v>264</v>
      </c>
      <c r="AD111">
        <v>21</v>
      </c>
      <c r="AE111" t="s">
        <v>64</v>
      </c>
      <c r="AF111">
        <v>1</v>
      </c>
      <c r="AH111" t="s">
        <v>65</v>
      </c>
      <c r="AI111">
        <v>1</v>
      </c>
      <c r="AJ111">
        <v>0.3</v>
      </c>
      <c r="AK111" t="s">
        <v>204</v>
      </c>
      <c r="AL111" t="s">
        <v>52</v>
      </c>
      <c r="AM111">
        <v>11</v>
      </c>
      <c r="AN111">
        <v>4</v>
      </c>
      <c r="AO111">
        <v>1</v>
      </c>
      <c r="AP111">
        <v>2</v>
      </c>
    </row>
    <row r="112" spans="1:42">
      <c r="A112" s="1">
        <v>110</v>
      </c>
      <c r="B112">
        <v>110</v>
      </c>
      <c r="C112">
        <v>111</v>
      </c>
      <c r="D112" t="s">
        <v>272</v>
      </c>
      <c r="E112" t="s">
        <v>201</v>
      </c>
      <c r="F112" t="s">
        <v>76</v>
      </c>
      <c r="G112" s="2">
        <v>42336</v>
      </c>
      <c r="H112">
        <v>47840</v>
      </c>
      <c r="I112" s="2">
        <v>42336</v>
      </c>
      <c r="J112">
        <v>47850</v>
      </c>
      <c r="K112">
        <v>10</v>
      </c>
      <c r="L112">
        <v>0.25</v>
      </c>
      <c r="M112">
        <v>0.25</v>
      </c>
      <c r="N112">
        <f t="shared" si="1"/>
        <v>0</v>
      </c>
      <c r="O112">
        <v>21</v>
      </c>
      <c r="P112" t="s">
        <v>273</v>
      </c>
      <c r="Q112" t="s">
        <v>44</v>
      </c>
      <c r="R112" t="s">
        <v>260</v>
      </c>
      <c r="S112" t="s">
        <v>260</v>
      </c>
      <c r="T112" t="s">
        <v>76</v>
      </c>
      <c r="U112">
        <v>1</v>
      </c>
      <c r="V112">
        <v>2015</v>
      </c>
      <c r="W112">
        <v>11</v>
      </c>
      <c r="X112" t="s">
        <v>264</v>
      </c>
      <c r="Y112">
        <v>28</v>
      </c>
      <c r="Z112" t="s">
        <v>64</v>
      </c>
      <c r="AA112">
        <v>2015</v>
      </c>
      <c r="AB112">
        <v>11</v>
      </c>
      <c r="AC112" t="s">
        <v>264</v>
      </c>
      <c r="AD112">
        <v>28</v>
      </c>
      <c r="AE112" t="s">
        <v>64</v>
      </c>
      <c r="AF112">
        <v>1</v>
      </c>
      <c r="AH112" t="s">
        <v>94</v>
      </c>
      <c r="AI112">
        <v>1</v>
      </c>
      <c r="AJ112">
        <v>0.1</v>
      </c>
      <c r="AK112" t="s">
        <v>204</v>
      </c>
      <c r="AL112" t="s">
        <v>52</v>
      </c>
      <c r="AM112">
        <v>11</v>
      </c>
      <c r="AN112">
        <v>6</v>
      </c>
      <c r="AO112">
        <v>1</v>
      </c>
      <c r="AP112">
        <v>2</v>
      </c>
    </row>
    <row r="113" spans="1:42">
      <c r="A113" s="1">
        <v>111</v>
      </c>
      <c r="B113">
        <v>111</v>
      </c>
      <c r="C113">
        <v>112</v>
      </c>
      <c r="D113" t="s">
        <v>114</v>
      </c>
      <c r="E113" t="s">
        <v>99</v>
      </c>
      <c r="F113" t="s">
        <v>61</v>
      </c>
      <c r="G113" s="2">
        <v>42047</v>
      </c>
      <c r="H113">
        <v>32656</v>
      </c>
      <c r="I113" s="2">
        <v>42047</v>
      </c>
      <c r="J113">
        <v>32663</v>
      </c>
      <c r="K113">
        <v>7</v>
      </c>
      <c r="L113">
        <v>0.25</v>
      </c>
      <c r="M113">
        <v>0.25</v>
      </c>
      <c r="N113">
        <f t="shared" si="1"/>
        <v>0</v>
      </c>
      <c r="O113">
        <v>45</v>
      </c>
      <c r="P113" t="s">
        <v>91</v>
      </c>
      <c r="Q113" t="s">
        <v>138</v>
      </c>
      <c r="R113" t="s">
        <v>254</v>
      </c>
      <c r="S113" t="s">
        <v>255</v>
      </c>
      <c r="T113" t="s">
        <v>274</v>
      </c>
      <c r="U113">
        <v>2</v>
      </c>
      <c r="V113">
        <v>2015</v>
      </c>
      <c r="W113">
        <v>2</v>
      </c>
      <c r="X113" t="s">
        <v>214</v>
      </c>
      <c r="Y113">
        <v>12</v>
      </c>
      <c r="Z113" t="s">
        <v>118</v>
      </c>
      <c r="AA113">
        <v>2015</v>
      </c>
      <c r="AB113">
        <v>2</v>
      </c>
      <c r="AC113" t="s">
        <v>214</v>
      </c>
      <c r="AD113">
        <v>12</v>
      </c>
      <c r="AE113" t="s">
        <v>118</v>
      </c>
      <c r="AF113">
        <v>1</v>
      </c>
      <c r="AH113" t="s">
        <v>94</v>
      </c>
      <c r="AI113">
        <v>1</v>
      </c>
      <c r="AJ113">
        <v>0.1</v>
      </c>
      <c r="AK113" t="s">
        <v>51</v>
      </c>
      <c r="AL113" t="s">
        <v>52</v>
      </c>
      <c r="AM113">
        <v>21</v>
      </c>
      <c r="AN113">
        <v>5</v>
      </c>
      <c r="AO113">
        <v>0</v>
      </c>
      <c r="AP113">
        <v>2</v>
      </c>
    </row>
    <row r="114" spans="1:42">
      <c r="A114" s="1">
        <v>112</v>
      </c>
      <c r="B114">
        <v>112</v>
      </c>
      <c r="C114">
        <v>113</v>
      </c>
      <c r="D114" t="s">
        <v>275</v>
      </c>
      <c r="E114" t="s">
        <v>276</v>
      </c>
      <c r="F114" t="s">
        <v>61</v>
      </c>
      <c r="G114" s="2">
        <v>42050</v>
      </c>
      <c r="H114">
        <v>116378</v>
      </c>
      <c r="I114" s="2">
        <v>42050</v>
      </c>
      <c r="J114">
        <v>116392</v>
      </c>
      <c r="K114">
        <v>14</v>
      </c>
      <c r="L114">
        <v>0.25</v>
      </c>
      <c r="M114">
        <v>0.25</v>
      </c>
      <c r="N114">
        <f t="shared" si="1"/>
        <v>0</v>
      </c>
      <c r="O114">
        <v>13</v>
      </c>
      <c r="P114" t="s">
        <v>187</v>
      </c>
      <c r="Q114" t="s">
        <v>44</v>
      </c>
      <c r="R114" t="s">
        <v>277</v>
      </c>
      <c r="S114" t="s">
        <v>277</v>
      </c>
      <c r="T114" t="s">
        <v>278</v>
      </c>
      <c r="U114">
        <v>1</v>
      </c>
      <c r="V114">
        <v>2015</v>
      </c>
      <c r="W114">
        <v>2</v>
      </c>
      <c r="X114" t="s">
        <v>214</v>
      </c>
      <c r="Y114">
        <v>15</v>
      </c>
      <c r="Z114" t="s">
        <v>49</v>
      </c>
      <c r="AA114">
        <v>2015</v>
      </c>
      <c r="AB114">
        <v>2</v>
      </c>
      <c r="AC114" t="s">
        <v>214</v>
      </c>
      <c r="AD114">
        <v>15</v>
      </c>
      <c r="AE114" t="s">
        <v>49</v>
      </c>
      <c r="AF114">
        <v>1</v>
      </c>
      <c r="AH114" t="s">
        <v>94</v>
      </c>
      <c r="AI114">
        <v>1</v>
      </c>
      <c r="AJ114">
        <v>0.5</v>
      </c>
      <c r="AK114" t="s">
        <v>58</v>
      </c>
      <c r="AL114" t="s">
        <v>67</v>
      </c>
      <c r="AM114">
        <v>23</v>
      </c>
      <c r="AN114">
        <v>5</v>
      </c>
      <c r="AO114">
        <v>2</v>
      </c>
      <c r="AP114">
        <v>1</v>
      </c>
    </row>
    <row r="115" spans="1:42">
      <c r="A115" s="1">
        <v>113</v>
      </c>
      <c r="B115">
        <v>113</v>
      </c>
      <c r="C115">
        <v>114</v>
      </c>
      <c r="D115" t="s">
        <v>152</v>
      </c>
      <c r="E115" t="s">
        <v>151</v>
      </c>
      <c r="F115" t="s">
        <v>61</v>
      </c>
      <c r="G115" s="2">
        <v>42050</v>
      </c>
      <c r="H115">
        <v>68390</v>
      </c>
      <c r="I115" s="2">
        <v>42050</v>
      </c>
      <c r="J115">
        <v>68408</v>
      </c>
      <c r="K115">
        <v>18</v>
      </c>
      <c r="L115">
        <v>0.63</v>
      </c>
      <c r="M115">
        <v>0.63</v>
      </c>
      <c r="N115">
        <f t="shared" si="1"/>
        <v>0</v>
      </c>
      <c r="O115">
        <v>30</v>
      </c>
      <c r="P115" t="s">
        <v>91</v>
      </c>
      <c r="Q115" t="s">
        <v>44</v>
      </c>
      <c r="R115" t="s">
        <v>106</v>
      </c>
      <c r="S115" t="s">
        <v>106</v>
      </c>
      <c r="T115" t="s">
        <v>279</v>
      </c>
      <c r="U115">
        <v>1</v>
      </c>
      <c r="V115">
        <v>2015</v>
      </c>
      <c r="W115">
        <v>2</v>
      </c>
      <c r="X115" t="s">
        <v>214</v>
      </c>
      <c r="Y115">
        <v>15</v>
      </c>
      <c r="Z115" t="s">
        <v>49</v>
      </c>
      <c r="AA115">
        <v>2015</v>
      </c>
      <c r="AB115">
        <v>2</v>
      </c>
      <c r="AC115" t="s">
        <v>214</v>
      </c>
      <c r="AD115">
        <v>15</v>
      </c>
      <c r="AE115" t="s">
        <v>49</v>
      </c>
      <c r="AF115">
        <v>1</v>
      </c>
      <c r="AH115" t="s">
        <v>94</v>
      </c>
      <c r="AI115">
        <v>1</v>
      </c>
      <c r="AJ115">
        <v>0.3</v>
      </c>
      <c r="AK115" t="s">
        <v>66</v>
      </c>
      <c r="AL115" t="s">
        <v>52</v>
      </c>
      <c r="AM115">
        <v>13</v>
      </c>
      <c r="AN115">
        <v>5</v>
      </c>
      <c r="AO115">
        <v>3</v>
      </c>
      <c r="AP115">
        <v>2</v>
      </c>
    </row>
    <row r="116" spans="1:42">
      <c r="A116" s="1">
        <v>114</v>
      </c>
      <c r="B116">
        <v>114</v>
      </c>
      <c r="C116">
        <v>115</v>
      </c>
      <c r="D116" t="s">
        <v>171</v>
      </c>
      <c r="E116" t="s">
        <v>140</v>
      </c>
      <c r="F116" t="s">
        <v>61</v>
      </c>
      <c r="G116" s="2">
        <v>42050</v>
      </c>
      <c r="H116">
        <v>67672</v>
      </c>
      <c r="I116" s="2">
        <v>42050</v>
      </c>
      <c r="J116">
        <v>67691</v>
      </c>
      <c r="K116">
        <v>19</v>
      </c>
      <c r="L116">
        <v>0.5</v>
      </c>
      <c r="M116">
        <v>0.63</v>
      </c>
      <c r="N116">
        <f t="shared" si="1"/>
        <v>-0.13</v>
      </c>
      <c r="O116">
        <v>50</v>
      </c>
      <c r="P116" t="s">
        <v>91</v>
      </c>
      <c r="Q116" t="s">
        <v>44</v>
      </c>
      <c r="R116" t="s">
        <v>71</v>
      </c>
      <c r="S116" t="s">
        <v>71</v>
      </c>
      <c r="T116" t="s">
        <v>280</v>
      </c>
      <c r="U116">
        <v>1</v>
      </c>
      <c r="V116">
        <v>2015</v>
      </c>
      <c r="W116">
        <v>2</v>
      </c>
      <c r="X116" t="s">
        <v>214</v>
      </c>
      <c r="Y116">
        <v>15</v>
      </c>
      <c r="Z116" t="s">
        <v>49</v>
      </c>
      <c r="AA116">
        <v>2015</v>
      </c>
      <c r="AB116">
        <v>2</v>
      </c>
      <c r="AC116" t="s">
        <v>214</v>
      </c>
      <c r="AD116">
        <v>15</v>
      </c>
      <c r="AE116" t="s">
        <v>49</v>
      </c>
      <c r="AF116">
        <v>1</v>
      </c>
      <c r="AH116" t="s">
        <v>65</v>
      </c>
      <c r="AI116">
        <v>1</v>
      </c>
      <c r="AJ116">
        <v>0.3</v>
      </c>
      <c r="AK116" t="s">
        <v>58</v>
      </c>
      <c r="AL116" t="s">
        <v>125</v>
      </c>
      <c r="AM116">
        <v>19</v>
      </c>
      <c r="AN116">
        <v>5</v>
      </c>
      <c r="AO116">
        <v>2</v>
      </c>
      <c r="AP116">
        <v>4</v>
      </c>
    </row>
    <row r="117" spans="1:42">
      <c r="A117" s="1">
        <v>115</v>
      </c>
      <c r="B117">
        <v>115</v>
      </c>
      <c r="C117">
        <v>116</v>
      </c>
      <c r="D117" t="s">
        <v>281</v>
      </c>
      <c r="E117" t="s">
        <v>90</v>
      </c>
      <c r="F117" t="s">
        <v>61</v>
      </c>
      <c r="G117" s="2">
        <v>42050</v>
      </c>
      <c r="H117">
        <v>68992</v>
      </c>
      <c r="I117" s="2">
        <v>42050</v>
      </c>
      <c r="J117">
        <v>69010</v>
      </c>
      <c r="K117">
        <v>18</v>
      </c>
      <c r="L117">
        <v>0.5</v>
      </c>
      <c r="M117">
        <v>0.5</v>
      </c>
      <c r="N117">
        <f t="shared" si="1"/>
        <v>0</v>
      </c>
      <c r="O117">
        <v>21</v>
      </c>
      <c r="P117" t="s">
        <v>91</v>
      </c>
      <c r="Q117" t="s">
        <v>138</v>
      </c>
      <c r="R117" t="s">
        <v>45</v>
      </c>
      <c r="S117" t="s">
        <v>45</v>
      </c>
      <c r="T117" t="s">
        <v>76</v>
      </c>
      <c r="U117">
        <v>1</v>
      </c>
      <c r="V117">
        <v>2015</v>
      </c>
      <c r="W117">
        <v>2</v>
      </c>
      <c r="X117" t="s">
        <v>214</v>
      </c>
      <c r="Y117">
        <v>15</v>
      </c>
      <c r="Z117" t="s">
        <v>49</v>
      </c>
      <c r="AA117">
        <v>2015</v>
      </c>
      <c r="AB117">
        <v>2</v>
      </c>
      <c r="AC117" t="s">
        <v>214</v>
      </c>
      <c r="AD117">
        <v>15</v>
      </c>
      <c r="AE117" t="s">
        <v>49</v>
      </c>
      <c r="AF117">
        <v>1</v>
      </c>
      <c r="AH117" t="s">
        <v>94</v>
      </c>
      <c r="AI117">
        <v>1</v>
      </c>
      <c r="AJ117">
        <v>0.3</v>
      </c>
      <c r="AK117" t="s">
        <v>51</v>
      </c>
      <c r="AL117" t="s">
        <v>67</v>
      </c>
      <c r="AM117">
        <v>9</v>
      </c>
      <c r="AN117">
        <v>5</v>
      </c>
      <c r="AO117">
        <v>0</v>
      </c>
      <c r="AP117">
        <v>1</v>
      </c>
    </row>
    <row r="118" spans="1:42">
      <c r="A118" s="1">
        <v>116</v>
      </c>
      <c r="B118">
        <v>116</v>
      </c>
      <c r="C118">
        <v>117</v>
      </c>
      <c r="D118" t="s">
        <v>282</v>
      </c>
      <c r="E118" t="s">
        <v>90</v>
      </c>
      <c r="F118" t="s">
        <v>61</v>
      </c>
      <c r="G118" s="2">
        <v>42050</v>
      </c>
      <c r="H118">
        <v>107540</v>
      </c>
      <c r="I118" s="2">
        <v>42050</v>
      </c>
      <c r="J118">
        <v>107549</v>
      </c>
      <c r="K118">
        <v>9</v>
      </c>
      <c r="L118">
        <v>0.25</v>
      </c>
      <c r="M118">
        <v>0.25</v>
      </c>
      <c r="N118">
        <f t="shared" si="1"/>
        <v>0</v>
      </c>
      <c r="O118">
        <v>21</v>
      </c>
      <c r="P118" t="s">
        <v>91</v>
      </c>
      <c r="Q118" t="s">
        <v>283</v>
      </c>
      <c r="R118" t="s">
        <v>217</v>
      </c>
      <c r="S118" t="s">
        <v>217</v>
      </c>
      <c r="T118" t="s">
        <v>76</v>
      </c>
      <c r="U118">
        <v>1</v>
      </c>
      <c r="V118">
        <v>2015</v>
      </c>
      <c r="W118">
        <v>2</v>
      </c>
      <c r="X118" t="s">
        <v>214</v>
      </c>
      <c r="Y118">
        <v>15</v>
      </c>
      <c r="Z118" t="s">
        <v>49</v>
      </c>
      <c r="AA118">
        <v>2015</v>
      </c>
      <c r="AB118">
        <v>2</v>
      </c>
      <c r="AC118" t="s">
        <v>214</v>
      </c>
      <c r="AD118">
        <v>15</v>
      </c>
      <c r="AE118" t="s">
        <v>49</v>
      </c>
      <c r="AF118">
        <v>1</v>
      </c>
      <c r="AH118" t="s">
        <v>94</v>
      </c>
      <c r="AI118">
        <v>1</v>
      </c>
      <c r="AJ118">
        <v>0.5</v>
      </c>
      <c r="AK118" t="s">
        <v>51</v>
      </c>
      <c r="AL118" t="s">
        <v>67</v>
      </c>
      <c r="AM118">
        <v>9</v>
      </c>
      <c r="AN118">
        <v>5</v>
      </c>
      <c r="AO118">
        <v>0</v>
      </c>
      <c r="AP118">
        <v>1</v>
      </c>
    </row>
    <row r="119" spans="1:42">
      <c r="A119" s="1">
        <v>117</v>
      </c>
      <c r="B119">
        <v>117</v>
      </c>
      <c r="C119">
        <v>118</v>
      </c>
      <c r="D119" t="s">
        <v>284</v>
      </c>
      <c r="E119" t="s">
        <v>149</v>
      </c>
      <c r="F119" t="s">
        <v>84</v>
      </c>
      <c r="G119" s="2">
        <v>42050</v>
      </c>
      <c r="H119">
        <v>77923</v>
      </c>
      <c r="I119" s="2">
        <v>42050</v>
      </c>
      <c r="J119">
        <v>77936</v>
      </c>
      <c r="K119">
        <v>13</v>
      </c>
      <c r="L119">
        <v>0.25</v>
      </c>
      <c r="M119">
        <v>0.25</v>
      </c>
      <c r="N119">
        <f t="shared" si="1"/>
        <v>0</v>
      </c>
      <c r="O119">
        <v>21</v>
      </c>
      <c r="P119" t="s">
        <v>85</v>
      </c>
      <c r="Q119" t="s">
        <v>44</v>
      </c>
      <c r="R119" t="s">
        <v>254</v>
      </c>
      <c r="S119" t="s">
        <v>255</v>
      </c>
      <c r="T119" t="s">
        <v>285</v>
      </c>
      <c r="U119">
        <v>3</v>
      </c>
      <c r="V119">
        <v>2015</v>
      </c>
      <c r="W119">
        <v>2</v>
      </c>
      <c r="X119" t="s">
        <v>214</v>
      </c>
      <c r="Y119">
        <v>15</v>
      </c>
      <c r="Z119" t="s">
        <v>49</v>
      </c>
      <c r="AA119">
        <v>2015</v>
      </c>
      <c r="AB119">
        <v>2</v>
      </c>
      <c r="AC119" t="s">
        <v>214</v>
      </c>
      <c r="AD119">
        <v>15</v>
      </c>
      <c r="AE119" t="s">
        <v>49</v>
      </c>
      <c r="AF119">
        <v>1</v>
      </c>
      <c r="AH119" t="s">
        <v>94</v>
      </c>
      <c r="AI119">
        <v>1</v>
      </c>
      <c r="AJ119">
        <v>0.3</v>
      </c>
      <c r="AK119" t="s">
        <v>58</v>
      </c>
      <c r="AL119" t="s">
        <v>52</v>
      </c>
      <c r="AM119">
        <v>18</v>
      </c>
      <c r="AN119">
        <v>4</v>
      </c>
      <c r="AO119">
        <v>2</v>
      </c>
      <c r="AP119">
        <v>2</v>
      </c>
    </row>
    <row r="120" spans="1:42">
      <c r="A120" s="1">
        <v>118</v>
      </c>
      <c r="B120">
        <v>118</v>
      </c>
      <c r="C120">
        <v>119</v>
      </c>
      <c r="D120" t="s">
        <v>286</v>
      </c>
      <c r="E120" t="s">
        <v>162</v>
      </c>
      <c r="F120" t="s">
        <v>76</v>
      </c>
      <c r="G120" s="2">
        <v>42050</v>
      </c>
      <c r="H120">
        <v>59641</v>
      </c>
      <c r="I120" s="2">
        <v>42050</v>
      </c>
      <c r="J120">
        <v>59655</v>
      </c>
      <c r="K120">
        <v>14</v>
      </c>
      <c r="L120">
        <v>0.25</v>
      </c>
      <c r="M120">
        <v>0.25</v>
      </c>
      <c r="N120">
        <f t="shared" si="1"/>
        <v>0</v>
      </c>
      <c r="O120">
        <v>21</v>
      </c>
      <c r="P120" t="s">
        <v>91</v>
      </c>
      <c r="Q120" t="s">
        <v>44</v>
      </c>
      <c r="R120" t="s">
        <v>55</v>
      </c>
      <c r="S120" t="s">
        <v>55</v>
      </c>
      <c r="T120" t="s">
        <v>76</v>
      </c>
      <c r="U120">
        <v>1</v>
      </c>
      <c r="V120">
        <v>2015</v>
      </c>
      <c r="W120">
        <v>2</v>
      </c>
      <c r="X120" t="s">
        <v>214</v>
      </c>
      <c r="Y120">
        <v>15</v>
      </c>
      <c r="Z120" t="s">
        <v>49</v>
      </c>
      <c r="AA120">
        <v>2015</v>
      </c>
      <c r="AB120">
        <v>2</v>
      </c>
      <c r="AC120" t="s">
        <v>214</v>
      </c>
      <c r="AD120">
        <v>15</v>
      </c>
      <c r="AE120" t="s">
        <v>49</v>
      </c>
      <c r="AF120">
        <v>1</v>
      </c>
      <c r="AH120" t="s">
        <v>94</v>
      </c>
      <c r="AI120">
        <v>1</v>
      </c>
      <c r="AJ120">
        <v>0.3</v>
      </c>
      <c r="AK120" t="s">
        <v>58</v>
      </c>
      <c r="AL120" t="s">
        <v>125</v>
      </c>
      <c r="AM120">
        <v>6</v>
      </c>
      <c r="AN120">
        <v>6</v>
      </c>
      <c r="AO120">
        <v>2</v>
      </c>
      <c r="AP120">
        <v>4</v>
      </c>
    </row>
    <row r="121" spans="1:42">
      <c r="A121" s="1">
        <v>119</v>
      </c>
      <c r="B121">
        <v>119</v>
      </c>
      <c r="C121">
        <v>120</v>
      </c>
      <c r="D121" t="s">
        <v>287</v>
      </c>
      <c r="E121" t="s">
        <v>201</v>
      </c>
      <c r="F121" t="s">
        <v>76</v>
      </c>
      <c r="G121" s="2">
        <v>42346</v>
      </c>
      <c r="H121">
        <v>60741</v>
      </c>
      <c r="I121" s="2">
        <v>42346</v>
      </c>
      <c r="J121">
        <v>60752</v>
      </c>
      <c r="K121">
        <v>11</v>
      </c>
      <c r="L121">
        <v>0.38</v>
      </c>
      <c r="M121">
        <v>0.38</v>
      </c>
      <c r="N121">
        <f t="shared" si="1"/>
        <v>0</v>
      </c>
      <c r="O121">
        <v>102</v>
      </c>
      <c r="P121" t="s">
        <v>288</v>
      </c>
      <c r="Q121" t="s">
        <v>289</v>
      </c>
      <c r="R121" t="s">
        <v>290</v>
      </c>
      <c r="S121" t="s">
        <v>290</v>
      </c>
      <c r="T121" t="s">
        <v>76</v>
      </c>
      <c r="U121">
        <v>1</v>
      </c>
      <c r="V121">
        <v>2015</v>
      </c>
      <c r="W121">
        <v>12</v>
      </c>
      <c r="X121" t="s">
        <v>291</v>
      </c>
      <c r="Y121">
        <v>8</v>
      </c>
      <c r="Z121" t="s">
        <v>108</v>
      </c>
      <c r="AA121">
        <v>2015</v>
      </c>
      <c r="AB121">
        <v>12</v>
      </c>
      <c r="AC121" t="s">
        <v>291</v>
      </c>
      <c r="AD121">
        <v>8</v>
      </c>
      <c r="AE121" t="s">
        <v>108</v>
      </c>
      <c r="AF121">
        <v>1</v>
      </c>
      <c r="AH121" t="s">
        <v>119</v>
      </c>
      <c r="AI121">
        <v>1</v>
      </c>
      <c r="AJ121">
        <v>0.3</v>
      </c>
      <c r="AK121" t="s">
        <v>204</v>
      </c>
      <c r="AL121" t="s">
        <v>52</v>
      </c>
      <c r="AM121">
        <v>11</v>
      </c>
      <c r="AN121">
        <v>6</v>
      </c>
      <c r="AO121">
        <v>1</v>
      </c>
      <c r="AP121">
        <v>2</v>
      </c>
    </row>
    <row r="122" spans="1:42">
      <c r="A122" s="1">
        <v>120</v>
      </c>
      <c r="B122">
        <v>120</v>
      </c>
      <c r="C122">
        <v>121</v>
      </c>
      <c r="D122" t="s">
        <v>292</v>
      </c>
      <c r="E122" t="s">
        <v>104</v>
      </c>
      <c r="F122" t="s">
        <v>42</v>
      </c>
      <c r="G122" s="2">
        <v>42050</v>
      </c>
      <c r="H122">
        <v>76022</v>
      </c>
      <c r="I122" s="2">
        <v>42055</v>
      </c>
      <c r="J122">
        <v>76027</v>
      </c>
      <c r="K122">
        <v>5</v>
      </c>
      <c r="L122">
        <v>0.25</v>
      </c>
      <c r="M122">
        <v>0.25</v>
      </c>
      <c r="N122">
        <f t="shared" si="1"/>
        <v>0</v>
      </c>
      <c r="O122">
        <v>281</v>
      </c>
      <c r="P122" t="s">
        <v>43</v>
      </c>
      <c r="Q122" t="s">
        <v>44</v>
      </c>
      <c r="R122" t="s">
        <v>71</v>
      </c>
      <c r="S122" t="s">
        <v>71</v>
      </c>
      <c r="T122" t="s">
        <v>293</v>
      </c>
      <c r="U122">
        <v>1</v>
      </c>
      <c r="V122">
        <v>2015</v>
      </c>
      <c r="W122">
        <v>2</v>
      </c>
      <c r="X122" t="s">
        <v>214</v>
      </c>
      <c r="Y122">
        <v>15</v>
      </c>
      <c r="Z122" t="s">
        <v>49</v>
      </c>
      <c r="AA122">
        <v>2015</v>
      </c>
      <c r="AB122">
        <v>2</v>
      </c>
      <c r="AC122" t="s">
        <v>214</v>
      </c>
      <c r="AD122">
        <v>20</v>
      </c>
      <c r="AE122" t="s">
        <v>93</v>
      </c>
      <c r="AF122">
        <v>6</v>
      </c>
      <c r="AH122" t="s">
        <v>57</v>
      </c>
      <c r="AI122">
        <v>6</v>
      </c>
      <c r="AJ122">
        <v>0.3</v>
      </c>
      <c r="AK122" t="s">
        <v>58</v>
      </c>
      <c r="AL122" t="s">
        <v>52</v>
      </c>
      <c r="AM122">
        <v>3</v>
      </c>
      <c r="AN122">
        <v>0</v>
      </c>
      <c r="AO122">
        <v>2</v>
      </c>
      <c r="AP122">
        <v>2</v>
      </c>
    </row>
    <row r="123" spans="1:42">
      <c r="A123" s="1">
        <v>121</v>
      </c>
      <c r="B123">
        <v>121</v>
      </c>
      <c r="C123">
        <v>122</v>
      </c>
      <c r="D123" t="s">
        <v>294</v>
      </c>
      <c r="E123" t="s">
        <v>104</v>
      </c>
      <c r="F123" t="s">
        <v>101</v>
      </c>
      <c r="G123" s="2">
        <v>42050</v>
      </c>
      <c r="H123">
        <v>52585</v>
      </c>
      <c r="I123" s="2">
        <v>42050</v>
      </c>
      <c r="J123">
        <v>52602</v>
      </c>
      <c r="K123">
        <v>17</v>
      </c>
      <c r="L123">
        <v>0.75</v>
      </c>
      <c r="M123">
        <v>0.88</v>
      </c>
      <c r="N123">
        <f t="shared" si="1"/>
        <v>-0.13</v>
      </c>
      <c r="O123">
        <v>116</v>
      </c>
      <c r="P123" t="s">
        <v>197</v>
      </c>
      <c r="Q123" t="s">
        <v>44</v>
      </c>
      <c r="R123" t="s">
        <v>45</v>
      </c>
      <c r="S123" t="s">
        <v>45</v>
      </c>
      <c r="T123" t="s">
        <v>295</v>
      </c>
      <c r="U123">
        <v>1</v>
      </c>
      <c r="V123">
        <v>2015</v>
      </c>
      <c r="W123">
        <v>2</v>
      </c>
      <c r="X123" t="s">
        <v>214</v>
      </c>
      <c r="Y123">
        <v>15</v>
      </c>
      <c r="Z123" t="s">
        <v>49</v>
      </c>
      <c r="AA123">
        <v>2015</v>
      </c>
      <c r="AB123">
        <v>2</v>
      </c>
      <c r="AC123" t="s">
        <v>214</v>
      </c>
      <c r="AD123">
        <v>15</v>
      </c>
      <c r="AE123" t="s">
        <v>49</v>
      </c>
      <c r="AF123">
        <v>1</v>
      </c>
      <c r="AH123" t="s">
        <v>119</v>
      </c>
      <c r="AI123">
        <v>1</v>
      </c>
      <c r="AJ123">
        <v>0.3</v>
      </c>
      <c r="AK123" t="s">
        <v>58</v>
      </c>
      <c r="AL123" t="s">
        <v>52</v>
      </c>
      <c r="AM123">
        <v>3</v>
      </c>
      <c r="AN123">
        <v>1</v>
      </c>
      <c r="AO123">
        <v>2</v>
      </c>
      <c r="AP123">
        <v>2</v>
      </c>
    </row>
    <row r="124" spans="1:42">
      <c r="A124" s="1">
        <v>122</v>
      </c>
      <c r="B124">
        <v>122</v>
      </c>
      <c r="C124">
        <v>123</v>
      </c>
      <c r="D124" t="s">
        <v>296</v>
      </c>
      <c r="E124" t="s">
        <v>54</v>
      </c>
      <c r="F124" t="s">
        <v>42</v>
      </c>
      <c r="G124" s="2">
        <v>42037</v>
      </c>
      <c r="H124">
        <v>51572</v>
      </c>
      <c r="I124" s="2">
        <v>42045</v>
      </c>
      <c r="J124">
        <v>51588</v>
      </c>
      <c r="K124">
        <v>16</v>
      </c>
      <c r="L124">
        <v>0.25</v>
      </c>
      <c r="M124">
        <v>0.25</v>
      </c>
      <c r="N124">
        <f t="shared" si="1"/>
        <v>0</v>
      </c>
      <c r="O124">
        <v>50</v>
      </c>
      <c r="P124" t="s">
        <v>187</v>
      </c>
      <c r="Q124" t="s">
        <v>44</v>
      </c>
      <c r="R124" t="s">
        <v>71</v>
      </c>
      <c r="S124" t="s">
        <v>71</v>
      </c>
      <c r="T124" t="s">
        <v>220</v>
      </c>
      <c r="U124">
        <v>1</v>
      </c>
      <c r="V124">
        <v>2015</v>
      </c>
      <c r="W124">
        <v>2</v>
      </c>
      <c r="X124" t="s">
        <v>214</v>
      </c>
      <c r="Y124">
        <v>2</v>
      </c>
      <c r="Z124" t="s">
        <v>73</v>
      </c>
      <c r="AA124">
        <v>2015</v>
      </c>
      <c r="AB124">
        <v>2</v>
      </c>
      <c r="AC124" t="s">
        <v>214</v>
      </c>
      <c r="AD124">
        <v>10</v>
      </c>
      <c r="AE124" t="s">
        <v>108</v>
      </c>
      <c r="AF124">
        <v>9</v>
      </c>
      <c r="AH124" t="s">
        <v>65</v>
      </c>
      <c r="AI124">
        <v>9</v>
      </c>
      <c r="AJ124">
        <v>0.3</v>
      </c>
      <c r="AK124" t="s">
        <v>58</v>
      </c>
      <c r="AL124" t="s">
        <v>52</v>
      </c>
      <c r="AM124">
        <v>7</v>
      </c>
      <c r="AN124">
        <v>0</v>
      </c>
      <c r="AO124">
        <v>2</v>
      </c>
      <c r="AP124">
        <v>2</v>
      </c>
    </row>
    <row r="125" spans="1:42">
      <c r="A125" s="1">
        <v>123</v>
      </c>
      <c r="B125">
        <v>123</v>
      </c>
      <c r="C125">
        <v>124</v>
      </c>
      <c r="D125" t="s">
        <v>297</v>
      </c>
      <c r="E125" t="s">
        <v>276</v>
      </c>
      <c r="F125" t="s">
        <v>110</v>
      </c>
      <c r="G125" s="2">
        <v>42051</v>
      </c>
      <c r="H125">
        <v>61500</v>
      </c>
      <c r="I125" s="2">
        <v>42051</v>
      </c>
      <c r="J125">
        <v>61505</v>
      </c>
      <c r="K125">
        <v>5</v>
      </c>
      <c r="L125">
        <v>0.25</v>
      </c>
      <c r="M125">
        <v>0.25</v>
      </c>
      <c r="N125">
        <f t="shared" si="1"/>
        <v>0</v>
      </c>
      <c r="O125">
        <v>50</v>
      </c>
      <c r="P125" t="s">
        <v>225</v>
      </c>
      <c r="Q125" t="s">
        <v>298</v>
      </c>
      <c r="R125" t="s">
        <v>277</v>
      </c>
      <c r="S125" t="s">
        <v>277</v>
      </c>
      <c r="T125" t="s">
        <v>262</v>
      </c>
      <c r="U125">
        <v>1</v>
      </c>
      <c r="V125">
        <v>2015</v>
      </c>
      <c r="W125">
        <v>2</v>
      </c>
      <c r="X125" t="s">
        <v>214</v>
      </c>
      <c r="Y125">
        <v>16</v>
      </c>
      <c r="Z125" t="s">
        <v>73</v>
      </c>
      <c r="AA125">
        <v>2015</v>
      </c>
      <c r="AB125">
        <v>2</v>
      </c>
      <c r="AC125" t="s">
        <v>214</v>
      </c>
      <c r="AD125">
        <v>16</v>
      </c>
      <c r="AE125" t="s">
        <v>73</v>
      </c>
      <c r="AF125">
        <v>1</v>
      </c>
      <c r="AH125" t="s">
        <v>65</v>
      </c>
      <c r="AI125">
        <v>1</v>
      </c>
      <c r="AJ125">
        <v>0.3</v>
      </c>
      <c r="AK125" t="s">
        <v>58</v>
      </c>
      <c r="AL125" t="s">
        <v>67</v>
      </c>
      <c r="AM125">
        <v>23</v>
      </c>
      <c r="AN125">
        <v>3</v>
      </c>
      <c r="AO125">
        <v>2</v>
      </c>
      <c r="AP125">
        <v>1</v>
      </c>
    </row>
    <row r="126" spans="1:42">
      <c r="A126" s="1">
        <v>124</v>
      </c>
      <c r="B126">
        <v>124</v>
      </c>
      <c r="C126">
        <v>125</v>
      </c>
      <c r="D126" t="s">
        <v>299</v>
      </c>
      <c r="E126" t="s">
        <v>104</v>
      </c>
      <c r="F126" t="s">
        <v>42</v>
      </c>
      <c r="G126" s="2">
        <v>42051</v>
      </c>
      <c r="H126">
        <v>79960</v>
      </c>
      <c r="I126" s="2">
        <v>42051</v>
      </c>
      <c r="J126">
        <v>79965</v>
      </c>
      <c r="K126">
        <v>5</v>
      </c>
      <c r="L126">
        <v>0.25</v>
      </c>
      <c r="M126">
        <v>0.25</v>
      </c>
      <c r="N126">
        <f t="shared" si="1"/>
        <v>0</v>
      </c>
      <c r="O126">
        <v>40</v>
      </c>
      <c r="P126" t="s">
        <v>187</v>
      </c>
      <c r="Q126" t="s">
        <v>44</v>
      </c>
      <c r="R126" t="s">
        <v>71</v>
      </c>
      <c r="S126" t="s">
        <v>71</v>
      </c>
      <c r="T126" t="s">
        <v>300</v>
      </c>
      <c r="U126">
        <v>2</v>
      </c>
      <c r="V126">
        <v>2015</v>
      </c>
      <c r="W126">
        <v>2</v>
      </c>
      <c r="X126" t="s">
        <v>214</v>
      </c>
      <c r="Y126">
        <v>16</v>
      </c>
      <c r="Z126" t="s">
        <v>73</v>
      </c>
      <c r="AA126">
        <v>2015</v>
      </c>
      <c r="AB126">
        <v>2</v>
      </c>
      <c r="AC126" t="s">
        <v>214</v>
      </c>
      <c r="AD126">
        <v>16</v>
      </c>
      <c r="AE126" t="s">
        <v>73</v>
      </c>
      <c r="AF126">
        <v>1</v>
      </c>
      <c r="AH126" t="s">
        <v>94</v>
      </c>
      <c r="AI126">
        <v>1</v>
      </c>
      <c r="AJ126">
        <v>0.3</v>
      </c>
      <c r="AK126" t="s">
        <v>58</v>
      </c>
      <c r="AL126" t="s">
        <v>52</v>
      </c>
      <c r="AM126">
        <v>3</v>
      </c>
      <c r="AN126">
        <v>0</v>
      </c>
      <c r="AO126">
        <v>2</v>
      </c>
      <c r="AP126">
        <v>2</v>
      </c>
    </row>
    <row r="127" spans="1:42">
      <c r="A127" s="1">
        <v>125</v>
      </c>
      <c r="B127">
        <v>125</v>
      </c>
      <c r="C127">
        <v>126</v>
      </c>
      <c r="D127" t="s">
        <v>301</v>
      </c>
      <c r="E127" t="s">
        <v>90</v>
      </c>
      <c r="F127" t="s">
        <v>76</v>
      </c>
      <c r="G127" s="2">
        <v>42051</v>
      </c>
      <c r="H127">
        <v>44072</v>
      </c>
      <c r="I127" s="2">
        <v>42051</v>
      </c>
      <c r="J127">
        <v>44084</v>
      </c>
      <c r="K127">
        <v>12</v>
      </c>
      <c r="L127">
        <v>0.25</v>
      </c>
      <c r="M127">
        <v>0.25</v>
      </c>
      <c r="N127">
        <f t="shared" si="1"/>
        <v>0</v>
      </c>
      <c r="O127">
        <v>21</v>
      </c>
      <c r="P127" t="s">
        <v>91</v>
      </c>
      <c r="Q127" t="s">
        <v>44</v>
      </c>
      <c r="R127" t="s">
        <v>112</v>
      </c>
      <c r="S127" t="s">
        <v>112</v>
      </c>
      <c r="T127" t="s">
        <v>76</v>
      </c>
      <c r="U127">
        <v>1</v>
      </c>
      <c r="V127">
        <v>2015</v>
      </c>
      <c r="W127">
        <v>2</v>
      </c>
      <c r="X127" t="s">
        <v>214</v>
      </c>
      <c r="Y127">
        <v>16</v>
      </c>
      <c r="Z127" t="s">
        <v>73</v>
      </c>
      <c r="AA127">
        <v>2015</v>
      </c>
      <c r="AB127">
        <v>2</v>
      </c>
      <c r="AC127" t="s">
        <v>214</v>
      </c>
      <c r="AD127">
        <v>16</v>
      </c>
      <c r="AE127" t="s">
        <v>73</v>
      </c>
      <c r="AF127">
        <v>1</v>
      </c>
      <c r="AH127" t="s">
        <v>94</v>
      </c>
      <c r="AI127">
        <v>1</v>
      </c>
      <c r="AJ127">
        <v>0.1</v>
      </c>
      <c r="AK127" t="s">
        <v>51</v>
      </c>
      <c r="AL127" t="s">
        <v>67</v>
      </c>
      <c r="AM127">
        <v>9</v>
      </c>
      <c r="AN127">
        <v>6</v>
      </c>
      <c r="AO127">
        <v>0</v>
      </c>
      <c r="AP127">
        <v>1</v>
      </c>
    </row>
    <row r="128" spans="1:42">
      <c r="A128" s="1">
        <v>126</v>
      </c>
      <c r="B128">
        <v>126</v>
      </c>
      <c r="C128">
        <v>127</v>
      </c>
      <c r="D128" t="s">
        <v>302</v>
      </c>
      <c r="E128" t="s">
        <v>90</v>
      </c>
      <c r="F128" t="s">
        <v>76</v>
      </c>
      <c r="G128" s="2">
        <v>42051</v>
      </c>
      <c r="H128">
        <v>82704</v>
      </c>
      <c r="I128" s="2">
        <v>42051</v>
      </c>
      <c r="J128">
        <v>82716</v>
      </c>
      <c r="K128">
        <v>12</v>
      </c>
      <c r="L128">
        <v>0.25</v>
      </c>
      <c r="M128">
        <v>0.25</v>
      </c>
      <c r="N128">
        <f t="shared" si="1"/>
        <v>0</v>
      </c>
      <c r="O128">
        <v>21</v>
      </c>
      <c r="P128" t="s">
        <v>91</v>
      </c>
      <c r="Q128" t="s">
        <v>44</v>
      </c>
      <c r="R128" t="s">
        <v>254</v>
      </c>
      <c r="S128" t="s">
        <v>255</v>
      </c>
      <c r="T128" t="s">
        <v>303</v>
      </c>
      <c r="U128">
        <v>2</v>
      </c>
      <c r="V128">
        <v>2015</v>
      </c>
      <c r="W128">
        <v>2</v>
      </c>
      <c r="X128" t="s">
        <v>214</v>
      </c>
      <c r="Y128">
        <v>16</v>
      </c>
      <c r="Z128" t="s">
        <v>73</v>
      </c>
      <c r="AA128">
        <v>2015</v>
      </c>
      <c r="AB128">
        <v>2</v>
      </c>
      <c r="AC128" t="s">
        <v>214</v>
      </c>
      <c r="AD128">
        <v>16</v>
      </c>
      <c r="AE128" t="s">
        <v>73</v>
      </c>
      <c r="AF128">
        <v>1</v>
      </c>
      <c r="AH128" t="s">
        <v>94</v>
      </c>
      <c r="AI128">
        <v>1</v>
      </c>
      <c r="AJ128">
        <v>0.3</v>
      </c>
      <c r="AK128" t="s">
        <v>51</v>
      </c>
      <c r="AL128" t="s">
        <v>67</v>
      </c>
      <c r="AM128">
        <v>9</v>
      </c>
      <c r="AN128">
        <v>6</v>
      </c>
      <c r="AO128">
        <v>0</v>
      </c>
      <c r="AP128">
        <v>1</v>
      </c>
    </row>
    <row r="129" spans="1:42">
      <c r="A129" s="1">
        <v>127</v>
      </c>
      <c r="B129">
        <v>127</v>
      </c>
      <c r="C129">
        <v>128</v>
      </c>
      <c r="D129" t="s">
        <v>304</v>
      </c>
      <c r="E129" t="s">
        <v>90</v>
      </c>
      <c r="F129" t="s">
        <v>61</v>
      </c>
      <c r="G129" s="2">
        <v>42052</v>
      </c>
      <c r="H129">
        <v>33765</v>
      </c>
      <c r="I129" s="2">
        <v>42052</v>
      </c>
      <c r="J129">
        <v>33780</v>
      </c>
      <c r="K129">
        <v>15</v>
      </c>
      <c r="L129">
        <v>0.25</v>
      </c>
      <c r="M129">
        <v>0.25</v>
      </c>
      <c r="N129">
        <f t="shared" si="1"/>
        <v>0</v>
      </c>
      <c r="O129">
        <v>77</v>
      </c>
      <c r="P129" t="s">
        <v>91</v>
      </c>
      <c r="Q129" t="s">
        <v>86</v>
      </c>
      <c r="R129" t="s">
        <v>112</v>
      </c>
      <c r="S129" t="s">
        <v>112</v>
      </c>
      <c r="T129" t="s">
        <v>305</v>
      </c>
      <c r="U129">
        <v>3</v>
      </c>
      <c r="V129">
        <v>2015</v>
      </c>
      <c r="W129">
        <v>2</v>
      </c>
      <c r="X129" t="s">
        <v>214</v>
      </c>
      <c r="Y129">
        <v>17</v>
      </c>
      <c r="Z129" t="s">
        <v>108</v>
      </c>
      <c r="AA129">
        <v>2015</v>
      </c>
      <c r="AB129">
        <v>2</v>
      </c>
      <c r="AC129" t="s">
        <v>214</v>
      </c>
      <c r="AD129">
        <v>17</v>
      </c>
      <c r="AE129" t="s">
        <v>108</v>
      </c>
      <c r="AF129">
        <v>1</v>
      </c>
      <c r="AH129" t="s">
        <v>65</v>
      </c>
      <c r="AI129">
        <v>1</v>
      </c>
      <c r="AJ129">
        <v>0.1</v>
      </c>
      <c r="AK129" t="s">
        <v>51</v>
      </c>
      <c r="AL129" t="s">
        <v>67</v>
      </c>
      <c r="AM129">
        <v>9</v>
      </c>
      <c r="AN129">
        <v>5</v>
      </c>
      <c r="AO129">
        <v>0</v>
      </c>
      <c r="AP129">
        <v>1</v>
      </c>
    </row>
    <row r="130" spans="1:42">
      <c r="A130" s="1">
        <v>128</v>
      </c>
      <c r="B130">
        <v>128</v>
      </c>
      <c r="C130">
        <v>129</v>
      </c>
      <c r="D130" t="s">
        <v>306</v>
      </c>
      <c r="E130" t="s">
        <v>60</v>
      </c>
      <c r="F130" t="s">
        <v>76</v>
      </c>
      <c r="G130" s="2">
        <v>42052</v>
      </c>
      <c r="H130">
        <v>70805</v>
      </c>
      <c r="I130" s="2">
        <v>42052</v>
      </c>
      <c r="J130">
        <v>70817</v>
      </c>
      <c r="K130">
        <v>12</v>
      </c>
      <c r="L130">
        <v>0.25</v>
      </c>
      <c r="M130">
        <v>0.25</v>
      </c>
      <c r="N130">
        <f t="shared" si="1"/>
        <v>0</v>
      </c>
      <c r="O130">
        <v>21</v>
      </c>
      <c r="P130" t="s">
        <v>91</v>
      </c>
      <c r="Q130" t="s">
        <v>44</v>
      </c>
      <c r="R130" t="s">
        <v>112</v>
      </c>
      <c r="S130" t="s">
        <v>112</v>
      </c>
      <c r="T130" t="s">
        <v>307</v>
      </c>
      <c r="U130">
        <v>2</v>
      </c>
      <c r="V130">
        <v>2015</v>
      </c>
      <c r="W130">
        <v>2</v>
      </c>
      <c r="X130" t="s">
        <v>214</v>
      </c>
      <c r="Y130">
        <v>17</v>
      </c>
      <c r="Z130" t="s">
        <v>108</v>
      </c>
      <c r="AA130">
        <v>2015</v>
      </c>
      <c r="AB130">
        <v>2</v>
      </c>
      <c r="AC130" t="s">
        <v>214</v>
      </c>
      <c r="AD130">
        <v>17</v>
      </c>
      <c r="AE130" t="s">
        <v>108</v>
      </c>
      <c r="AF130">
        <v>1</v>
      </c>
      <c r="AH130" t="s">
        <v>94</v>
      </c>
      <c r="AI130">
        <v>1</v>
      </c>
      <c r="AJ130">
        <v>0.3</v>
      </c>
      <c r="AK130" t="s">
        <v>66</v>
      </c>
      <c r="AL130" t="s">
        <v>67</v>
      </c>
      <c r="AM130">
        <v>1</v>
      </c>
      <c r="AN130">
        <v>6</v>
      </c>
      <c r="AO130">
        <v>3</v>
      </c>
      <c r="AP130">
        <v>1</v>
      </c>
    </row>
    <row r="131" spans="1:42">
      <c r="A131" s="1">
        <v>129</v>
      </c>
      <c r="B131">
        <v>129</v>
      </c>
      <c r="C131">
        <v>130</v>
      </c>
      <c r="D131" t="s">
        <v>292</v>
      </c>
      <c r="E131" t="s">
        <v>104</v>
      </c>
      <c r="F131" t="s">
        <v>101</v>
      </c>
      <c r="G131" s="2">
        <v>42058</v>
      </c>
      <c r="H131">
        <v>76311</v>
      </c>
      <c r="I131" s="2">
        <v>42058</v>
      </c>
      <c r="J131">
        <v>76327</v>
      </c>
      <c r="K131">
        <v>16</v>
      </c>
      <c r="L131">
        <v>0.13</v>
      </c>
      <c r="M131">
        <v>0.25</v>
      </c>
      <c r="N131">
        <f t="shared" ref="N131:N194" si="2">L131-M131</f>
        <v>-0.12</v>
      </c>
      <c r="O131">
        <v>104</v>
      </c>
      <c r="P131" t="s">
        <v>308</v>
      </c>
      <c r="Q131" t="s">
        <v>44</v>
      </c>
      <c r="R131" t="s">
        <v>277</v>
      </c>
      <c r="S131" t="s">
        <v>277</v>
      </c>
      <c r="T131" t="s">
        <v>309</v>
      </c>
      <c r="U131">
        <v>1</v>
      </c>
      <c r="V131">
        <v>2015</v>
      </c>
      <c r="W131">
        <v>2</v>
      </c>
      <c r="X131" t="s">
        <v>214</v>
      </c>
      <c r="Y131">
        <v>23</v>
      </c>
      <c r="Z131" t="s">
        <v>73</v>
      </c>
      <c r="AA131">
        <v>2015</v>
      </c>
      <c r="AB131">
        <v>2</v>
      </c>
      <c r="AC131" t="s">
        <v>214</v>
      </c>
      <c r="AD131">
        <v>23</v>
      </c>
      <c r="AE131" t="s">
        <v>73</v>
      </c>
      <c r="AF131">
        <v>1</v>
      </c>
      <c r="AH131" t="s">
        <v>119</v>
      </c>
      <c r="AI131">
        <v>1</v>
      </c>
      <c r="AJ131">
        <v>0.3</v>
      </c>
      <c r="AK131" t="s">
        <v>58</v>
      </c>
      <c r="AL131" t="s">
        <v>52</v>
      </c>
      <c r="AM131">
        <v>3</v>
      </c>
      <c r="AN131">
        <v>1</v>
      </c>
      <c r="AO131">
        <v>2</v>
      </c>
      <c r="AP131">
        <v>2</v>
      </c>
    </row>
    <row r="132" spans="1:42">
      <c r="A132" s="1">
        <v>130</v>
      </c>
      <c r="B132">
        <v>130</v>
      </c>
      <c r="C132">
        <v>131</v>
      </c>
      <c r="D132" t="s">
        <v>261</v>
      </c>
      <c r="E132" t="s">
        <v>149</v>
      </c>
      <c r="F132" t="s">
        <v>42</v>
      </c>
      <c r="G132" s="2">
        <v>42060</v>
      </c>
      <c r="H132">
        <v>81693</v>
      </c>
      <c r="I132" s="2">
        <v>42060</v>
      </c>
      <c r="J132">
        <v>81720</v>
      </c>
      <c r="K132">
        <v>27</v>
      </c>
      <c r="L132">
        <v>0.25</v>
      </c>
      <c r="M132">
        <v>0.25</v>
      </c>
      <c r="N132">
        <f t="shared" si="2"/>
        <v>0</v>
      </c>
      <c r="O132">
        <v>30</v>
      </c>
      <c r="P132" t="s">
        <v>187</v>
      </c>
      <c r="Q132" t="s">
        <v>44</v>
      </c>
      <c r="R132" t="s">
        <v>71</v>
      </c>
      <c r="S132" t="s">
        <v>71</v>
      </c>
      <c r="T132" t="s">
        <v>310</v>
      </c>
      <c r="U132">
        <v>1</v>
      </c>
      <c r="V132">
        <v>2015</v>
      </c>
      <c r="W132">
        <v>2</v>
      </c>
      <c r="X132" t="s">
        <v>214</v>
      </c>
      <c r="Y132">
        <v>25</v>
      </c>
      <c r="Z132" t="s">
        <v>48</v>
      </c>
      <c r="AA132">
        <v>2015</v>
      </c>
      <c r="AB132">
        <v>2</v>
      </c>
      <c r="AC132" t="s">
        <v>214</v>
      </c>
      <c r="AD132">
        <v>25</v>
      </c>
      <c r="AE132" t="s">
        <v>48</v>
      </c>
      <c r="AF132">
        <v>1</v>
      </c>
      <c r="AH132" t="s">
        <v>94</v>
      </c>
      <c r="AI132">
        <v>1</v>
      </c>
      <c r="AJ132">
        <v>0.3</v>
      </c>
      <c r="AK132" t="s">
        <v>58</v>
      </c>
      <c r="AL132" t="s">
        <v>52</v>
      </c>
      <c r="AM132">
        <v>18</v>
      </c>
      <c r="AN132">
        <v>0</v>
      </c>
      <c r="AO132">
        <v>2</v>
      </c>
      <c r="AP132">
        <v>2</v>
      </c>
    </row>
    <row r="133" spans="1:42">
      <c r="A133" s="1">
        <v>131</v>
      </c>
      <c r="B133">
        <v>131</v>
      </c>
      <c r="C133">
        <v>132</v>
      </c>
      <c r="D133" t="s">
        <v>292</v>
      </c>
      <c r="E133" t="s">
        <v>104</v>
      </c>
      <c r="F133" t="s">
        <v>76</v>
      </c>
      <c r="G133" s="2">
        <v>42060</v>
      </c>
      <c r="H133">
        <v>76327</v>
      </c>
      <c r="I133" s="2">
        <v>42060</v>
      </c>
      <c r="J133">
        <v>76339</v>
      </c>
      <c r="K133">
        <v>12</v>
      </c>
      <c r="L133">
        <v>0</v>
      </c>
      <c r="M133">
        <v>0.13</v>
      </c>
      <c r="N133">
        <f t="shared" si="2"/>
        <v>-0.13</v>
      </c>
      <c r="O133">
        <v>21</v>
      </c>
      <c r="P133" t="s">
        <v>91</v>
      </c>
      <c r="Q133" t="s">
        <v>44</v>
      </c>
      <c r="R133" t="s">
        <v>112</v>
      </c>
      <c r="S133" t="s">
        <v>112</v>
      </c>
      <c r="T133" t="s">
        <v>76</v>
      </c>
      <c r="U133">
        <v>1</v>
      </c>
      <c r="V133">
        <v>2015</v>
      </c>
      <c r="W133">
        <v>2</v>
      </c>
      <c r="X133" t="s">
        <v>214</v>
      </c>
      <c r="Y133">
        <v>25</v>
      </c>
      <c r="Z133" t="s">
        <v>48</v>
      </c>
      <c r="AA133">
        <v>2015</v>
      </c>
      <c r="AB133">
        <v>2</v>
      </c>
      <c r="AC133" t="s">
        <v>214</v>
      </c>
      <c r="AD133">
        <v>25</v>
      </c>
      <c r="AE133" t="s">
        <v>48</v>
      </c>
      <c r="AF133">
        <v>1</v>
      </c>
      <c r="AH133" t="s">
        <v>94</v>
      </c>
      <c r="AI133">
        <v>1</v>
      </c>
      <c r="AJ133">
        <v>0.3</v>
      </c>
      <c r="AK133" t="s">
        <v>58</v>
      </c>
      <c r="AL133" t="s">
        <v>52</v>
      </c>
      <c r="AM133">
        <v>3</v>
      </c>
      <c r="AN133">
        <v>6</v>
      </c>
      <c r="AO133">
        <v>2</v>
      </c>
      <c r="AP133">
        <v>2</v>
      </c>
    </row>
    <row r="134" spans="1:42">
      <c r="A134" s="1">
        <v>132</v>
      </c>
      <c r="B134">
        <v>132</v>
      </c>
      <c r="C134">
        <v>133</v>
      </c>
      <c r="D134" t="s">
        <v>233</v>
      </c>
      <c r="E134" t="s">
        <v>79</v>
      </c>
      <c r="F134" t="s">
        <v>61</v>
      </c>
      <c r="G134" s="2">
        <v>42060</v>
      </c>
      <c r="H134">
        <v>27418</v>
      </c>
      <c r="I134" s="2">
        <v>42060</v>
      </c>
      <c r="J134">
        <v>27430</v>
      </c>
      <c r="K134">
        <v>12</v>
      </c>
      <c r="L134">
        <v>0.13</v>
      </c>
      <c r="M134">
        <v>0.13</v>
      </c>
      <c r="N134">
        <f t="shared" si="2"/>
        <v>0</v>
      </c>
      <c r="O134">
        <v>20</v>
      </c>
      <c r="P134" t="s">
        <v>91</v>
      </c>
      <c r="Q134" t="s">
        <v>44</v>
      </c>
      <c r="R134" t="s">
        <v>277</v>
      </c>
      <c r="S134" t="s">
        <v>277</v>
      </c>
      <c r="T134" t="s">
        <v>174</v>
      </c>
      <c r="U134">
        <v>1</v>
      </c>
      <c r="V134">
        <v>2015</v>
      </c>
      <c r="W134">
        <v>2</v>
      </c>
      <c r="X134" t="s">
        <v>214</v>
      </c>
      <c r="Y134">
        <v>25</v>
      </c>
      <c r="Z134" t="s">
        <v>48</v>
      </c>
      <c r="AA134">
        <v>2015</v>
      </c>
      <c r="AB134">
        <v>2</v>
      </c>
      <c r="AC134" t="s">
        <v>214</v>
      </c>
      <c r="AD134">
        <v>25</v>
      </c>
      <c r="AE134" t="s">
        <v>48</v>
      </c>
      <c r="AF134">
        <v>1</v>
      </c>
      <c r="AH134" t="s">
        <v>94</v>
      </c>
      <c r="AI134">
        <v>1</v>
      </c>
      <c r="AJ134">
        <v>0.1</v>
      </c>
      <c r="AK134" t="s">
        <v>58</v>
      </c>
      <c r="AL134" t="s">
        <v>67</v>
      </c>
      <c r="AM134">
        <v>5</v>
      </c>
      <c r="AN134">
        <v>5</v>
      </c>
      <c r="AO134">
        <v>2</v>
      </c>
      <c r="AP134">
        <v>1</v>
      </c>
    </row>
    <row r="135" spans="1:42">
      <c r="A135" s="1">
        <v>133</v>
      </c>
      <c r="B135">
        <v>133</v>
      </c>
      <c r="C135">
        <v>134</v>
      </c>
      <c r="D135" t="s">
        <v>302</v>
      </c>
      <c r="E135" t="s">
        <v>90</v>
      </c>
      <c r="F135" t="s">
        <v>84</v>
      </c>
      <c r="G135" s="2">
        <v>42060</v>
      </c>
      <c r="H135">
        <v>84240</v>
      </c>
      <c r="I135" s="2">
        <v>42060</v>
      </c>
      <c r="J135">
        <v>84251</v>
      </c>
      <c r="K135">
        <v>11</v>
      </c>
      <c r="L135">
        <v>0.75</v>
      </c>
      <c r="M135">
        <v>0.88</v>
      </c>
      <c r="N135">
        <f t="shared" si="2"/>
        <v>-0.13</v>
      </c>
      <c r="O135">
        <v>15</v>
      </c>
      <c r="P135" t="s">
        <v>85</v>
      </c>
      <c r="Q135" t="s">
        <v>298</v>
      </c>
      <c r="R135" t="s">
        <v>55</v>
      </c>
      <c r="S135" t="s">
        <v>55</v>
      </c>
      <c r="T135" t="s">
        <v>311</v>
      </c>
      <c r="U135">
        <v>1</v>
      </c>
      <c r="V135">
        <v>2015</v>
      </c>
      <c r="W135">
        <v>2</v>
      </c>
      <c r="X135" t="s">
        <v>214</v>
      </c>
      <c r="Y135">
        <v>25</v>
      </c>
      <c r="Z135" t="s">
        <v>48</v>
      </c>
      <c r="AA135">
        <v>2015</v>
      </c>
      <c r="AB135">
        <v>2</v>
      </c>
      <c r="AC135" t="s">
        <v>214</v>
      </c>
      <c r="AD135">
        <v>25</v>
      </c>
      <c r="AE135" t="s">
        <v>48</v>
      </c>
      <c r="AF135">
        <v>1</v>
      </c>
      <c r="AH135" t="s">
        <v>94</v>
      </c>
      <c r="AI135">
        <v>1</v>
      </c>
      <c r="AJ135">
        <v>0.3</v>
      </c>
      <c r="AK135" t="s">
        <v>51</v>
      </c>
      <c r="AL135" t="s">
        <v>67</v>
      </c>
      <c r="AM135">
        <v>9</v>
      </c>
      <c r="AN135">
        <v>4</v>
      </c>
      <c r="AO135">
        <v>0</v>
      </c>
      <c r="AP135">
        <v>1</v>
      </c>
    </row>
    <row r="136" spans="1:42">
      <c r="A136" s="1">
        <v>134</v>
      </c>
      <c r="B136">
        <v>134</v>
      </c>
      <c r="C136">
        <v>135</v>
      </c>
      <c r="D136" t="s">
        <v>40</v>
      </c>
      <c r="E136" t="s">
        <v>41</v>
      </c>
      <c r="F136" t="s">
        <v>61</v>
      </c>
      <c r="G136" s="2">
        <v>42060</v>
      </c>
      <c r="H136">
        <v>25379</v>
      </c>
      <c r="I136" s="2">
        <v>42060</v>
      </c>
      <c r="J136">
        <v>25388</v>
      </c>
      <c r="K136">
        <v>9</v>
      </c>
      <c r="L136">
        <v>0.13</v>
      </c>
      <c r="M136">
        <v>0</v>
      </c>
      <c r="N136">
        <f t="shared" si="2"/>
        <v>0.13</v>
      </c>
      <c r="O136">
        <v>105</v>
      </c>
      <c r="P136" t="s">
        <v>91</v>
      </c>
      <c r="Q136" t="s">
        <v>44</v>
      </c>
      <c r="R136" t="s">
        <v>71</v>
      </c>
      <c r="S136" t="s">
        <v>71</v>
      </c>
      <c r="T136" t="s">
        <v>312</v>
      </c>
      <c r="U136">
        <v>2</v>
      </c>
      <c r="V136">
        <v>2015</v>
      </c>
      <c r="W136">
        <v>2</v>
      </c>
      <c r="X136" t="s">
        <v>214</v>
      </c>
      <c r="Y136">
        <v>25</v>
      </c>
      <c r="Z136" t="s">
        <v>48</v>
      </c>
      <c r="AA136">
        <v>2015</v>
      </c>
      <c r="AB136">
        <v>2</v>
      </c>
      <c r="AC136" t="s">
        <v>214</v>
      </c>
      <c r="AD136">
        <v>25</v>
      </c>
      <c r="AE136" t="s">
        <v>48</v>
      </c>
      <c r="AF136">
        <v>1</v>
      </c>
      <c r="AH136" t="s">
        <v>119</v>
      </c>
      <c r="AI136">
        <v>1</v>
      </c>
      <c r="AJ136">
        <v>0.1</v>
      </c>
      <c r="AK136" t="s">
        <v>51</v>
      </c>
      <c r="AL136" t="s">
        <v>52</v>
      </c>
      <c r="AM136">
        <v>22</v>
      </c>
      <c r="AN136">
        <v>5</v>
      </c>
      <c r="AO136">
        <v>0</v>
      </c>
      <c r="AP136">
        <v>2</v>
      </c>
    </row>
    <row r="137" spans="1:42">
      <c r="A137" s="1">
        <v>135</v>
      </c>
      <c r="B137">
        <v>135</v>
      </c>
      <c r="C137">
        <v>136</v>
      </c>
      <c r="D137" t="s">
        <v>161</v>
      </c>
      <c r="E137" t="s">
        <v>162</v>
      </c>
      <c r="F137" t="s">
        <v>42</v>
      </c>
      <c r="G137" s="2">
        <v>42060</v>
      </c>
      <c r="H137">
        <v>59630</v>
      </c>
      <c r="I137" s="2">
        <v>42060</v>
      </c>
      <c r="J137">
        <v>59636</v>
      </c>
      <c r="K137">
        <v>6</v>
      </c>
      <c r="L137">
        <v>0</v>
      </c>
      <c r="M137">
        <v>0</v>
      </c>
      <c r="N137">
        <f t="shared" si="2"/>
        <v>0</v>
      </c>
      <c r="O137">
        <v>50</v>
      </c>
      <c r="P137" t="s">
        <v>187</v>
      </c>
      <c r="Q137" t="s">
        <v>44</v>
      </c>
      <c r="R137" t="s">
        <v>45</v>
      </c>
      <c r="S137" t="s">
        <v>45</v>
      </c>
      <c r="T137" t="s">
        <v>313</v>
      </c>
      <c r="U137">
        <v>1</v>
      </c>
      <c r="V137">
        <v>2015</v>
      </c>
      <c r="W137">
        <v>2</v>
      </c>
      <c r="X137" t="s">
        <v>214</v>
      </c>
      <c r="Y137">
        <v>25</v>
      </c>
      <c r="Z137" t="s">
        <v>48</v>
      </c>
      <c r="AA137">
        <v>2015</v>
      </c>
      <c r="AB137">
        <v>2</v>
      </c>
      <c r="AC137" t="s">
        <v>214</v>
      </c>
      <c r="AD137">
        <v>25</v>
      </c>
      <c r="AE137" t="s">
        <v>48</v>
      </c>
      <c r="AF137">
        <v>1</v>
      </c>
      <c r="AH137" t="s">
        <v>65</v>
      </c>
      <c r="AI137">
        <v>1</v>
      </c>
      <c r="AJ137">
        <v>0.3</v>
      </c>
      <c r="AK137" t="s">
        <v>58</v>
      </c>
      <c r="AL137" t="s">
        <v>125</v>
      </c>
      <c r="AM137">
        <v>6</v>
      </c>
      <c r="AN137">
        <v>0</v>
      </c>
      <c r="AO137">
        <v>2</v>
      </c>
      <c r="AP137">
        <v>4</v>
      </c>
    </row>
    <row r="138" spans="1:42">
      <c r="A138" s="1">
        <v>136</v>
      </c>
      <c r="B138">
        <v>136</v>
      </c>
      <c r="C138">
        <v>137</v>
      </c>
      <c r="D138" t="s">
        <v>314</v>
      </c>
      <c r="E138" t="s">
        <v>162</v>
      </c>
      <c r="F138" t="s">
        <v>42</v>
      </c>
      <c r="G138" s="2">
        <v>42060</v>
      </c>
      <c r="H138">
        <v>62348</v>
      </c>
      <c r="I138" s="2">
        <v>42060</v>
      </c>
      <c r="J138">
        <v>62371</v>
      </c>
      <c r="K138">
        <v>23</v>
      </c>
      <c r="L138">
        <v>0.13</v>
      </c>
      <c r="M138">
        <v>0</v>
      </c>
      <c r="N138">
        <f t="shared" si="2"/>
        <v>0.13</v>
      </c>
      <c r="O138">
        <v>30</v>
      </c>
      <c r="P138" t="s">
        <v>187</v>
      </c>
      <c r="Q138" t="s">
        <v>44</v>
      </c>
      <c r="R138" t="s">
        <v>254</v>
      </c>
      <c r="S138" t="s">
        <v>255</v>
      </c>
      <c r="T138" t="s">
        <v>315</v>
      </c>
      <c r="U138">
        <v>1</v>
      </c>
      <c r="V138">
        <v>2015</v>
      </c>
      <c r="W138">
        <v>2</v>
      </c>
      <c r="X138" t="s">
        <v>214</v>
      </c>
      <c r="Y138">
        <v>25</v>
      </c>
      <c r="Z138" t="s">
        <v>48</v>
      </c>
      <c r="AA138">
        <v>2015</v>
      </c>
      <c r="AB138">
        <v>2</v>
      </c>
      <c r="AC138" t="s">
        <v>214</v>
      </c>
      <c r="AD138">
        <v>25</v>
      </c>
      <c r="AE138" t="s">
        <v>48</v>
      </c>
      <c r="AF138">
        <v>1</v>
      </c>
      <c r="AH138" t="s">
        <v>94</v>
      </c>
      <c r="AI138">
        <v>1</v>
      </c>
      <c r="AJ138">
        <v>0.3</v>
      </c>
      <c r="AK138" t="s">
        <v>58</v>
      </c>
      <c r="AL138" t="s">
        <v>125</v>
      </c>
      <c r="AM138">
        <v>6</v>
      </c>
      <c r="AN138">
        <v>0</v>
      </c>
      <c r="AO138">
        <v>2</v>
      </c>
      <c r="AP138">
        <v>4</v>
      </c>
    </row>
    <row r="139" spans="1:42">
      <c r="A139" s="1">
        <v>137</v>
      </c>
      <c r="B139">
        <v>137</v>
      </c>
      <c r="C139">
        <v>138</v>
      </c>
      <c r="D139" t="s">
        <v>316</v>
      </c>
      <c r="E139" t="s">
        <v>83</v>
      </c>
      <c r="F139" t="s">
        <v>42</v>
      </c>
      <c r="G139" s="2">
        <v>42060</v>
      </c>
      <c r="H139">
        <v>64593</v>
      </c>
      <c r="I139" s="2">
        <v>42063</v>
      </c>
      <c r="J139">
        <v>64600</v>
      </c>
      <c r="K139">
        <v>7</v>
      </c>
      <c r="L139">
        <v>0.25</v>
      </c>
      <c r="M139">
        <v>0.25</v>
      </c>
      <c r="N139">
        <f t="shared" si="2"/>
        <v>0</v>
      </c>
      <c r="O139">
        <v>281</v>
      </c>
      <c r="P139" t="s">
        <v>43</v>
      </c>
      <c r="Q139" t="s">
        <v>44</v>
      </c>
      <c r="R139" t="s">
        <v>71</v>
      </c>
      <c r="S139" t="s">
        <v>71</v>
      </c>
      <c r="T139" t="s">
        <v>317</v>
      </c>
      <c r="U139">
        <v>1</v>
      </c>
      <c r="V139">
        <v>2015</v>
      </c>
      <c r="W139">
        <v>2</v>
      </c>
      <c r="X139" t="s">
        <v>214</v>
      </c>
      <c r="Y139">
        <v>25</v>
      </c>
      <c r="Z139" t="s">
        <v>48</v>
      </c>
      <c r="AA139">
        <v>2015</v>
      </c>
      <c r="AB139">
        <v>2</v>
      </c>
      <c r="AC139" t="s">
        <v>214</v>
      </c>
      <c r="AD139">
        <v>28</v>
      </c>
      <c r="AE139" t="s">
        <v>64</v>
      </c>
      <c r="AF139">
        <v>4</v>
      </c>
      <c r="AH139" t="s">
        <v>57</v>
      </c>
      <c r="AI139">
        <v>4</v>
      </c>
      <c r="AJ139">
        <v>0.3</v>
      </c>
      <c r="AK139" t="s">
        <v>58</v>
      </c>
      <c r="AL139" t="s">
        <v>67</v>
      </c>
      <c r="AM139">
        <v>2</v>
      </c>
      <c r="AN139">
        <v>0</v>
      </c>
      <c r="AO139">
        <v>2</v>
      </c>
      <c r="AP139">
        <v>1</v>
      </c>
    </row>
    <row r="140" spans="1:42">
      <c r="A140" s="1">
        <v>138</v>
      </c>
      <c r="B140">
        <v>138</v>
      </c>
      <c r="C140">
        <v>139</v>
      </c>
      <c r="D140" t="s">
        <v>224</v>
      </c>
      <c r="E140" t="s">
        <v>104</v>
      </c>
      <c r="F140" t="s">
        <v>110</v>
      </c>
      <c r="G140" s="2">
        <v>42061</v>
      </c>
      <c r="H140">
        <v>59800</v>
      </c>
      <c r="I140" s="2">
        <v>42061</v>
      </c>
      <c r="J140">
        <v>59809</v>
      </c>
      <c r="K140">
        <v>9</v>
      </c>
      <c r="L140">
        <v>0.25</v>
      </c>
      <c r="M140">
        <v>0.25</v>
      </c>
      <c r="N140">
        <f t="shared" si="2"/>
        <v>0</v>
      </c>
      <c r="O140">
        <v>55</v>
      </c>
      <c r="P140" t="s">
        <v>225</v>
      </c>
      <c r="Q140" t="s">
        <v>131</v>
      </c>
      <c r="R140" t="s">
        <v>112</v>
      </c>
      <c r="S140" t="s">
        <v>112</v>
      </c>
      <c r="T140" t="s">
        <v>318</v>
      </c>
      <c r="U140">
        <v>1</v>
      </c>
      <c r="V140">
        <v>2015</v>
      </c>
      <c r="W140">
        <v>2</v>
      </c>
      <c r="X140" t="s">
        <v>214</v>
      </c>
      <c r="Y140">
        <v>26</v>
      </c>
      <c r="Z140" t="s">
        <v>118</v>
      </c>
      <c r="AA140">
        <v>2015</v>
      </c>
      <c r="AB140">
        <v>2</v>
      </c>
      <c r="AC140" t="s">
        <v>214</v>
      </c>
      <c r="AD140">
        <v>26</v>
      </c>
      <c r="AE140" t="s">
        <v>118</v>
      </c>
      <c r="AF140">
        <v>1</v>
      </c>
      <c r="AH140" t="s">
        <v>65</v>
      </c>
      <c r="AI140">
        <v>1</v>
      </c>
      <c r="AJ140">
        <v>0.3</v>
      </c>
      <c r="AK140" t="s">
        <v>58</v>
      </c>
      <c r="AL140" t="s">
        <v>52</v>
      </c>
      <c r="AM140">
        <v>3</v>
      </c>
      <c r="AN140">
        <v>3</v>
      </c>
      <c r="AO140">
        <v>2</v>
      </c>
      <c r="AP140">
        <v>2</v>
      </c>
    </row>
    <row r="141" spans="1:42">
      <c r="A141" s="1">
        <v>139</v>
      </c>
      <c r="B141">
        <v>139</v>
      </c>
      <c r="C141">
        <v>140</v>
      </c>
      <c r="D141" t="s">
        <v>169</v>
      </c>
      <c r="E141" t="s">
        <v>123</v>
      </c>
      <c r="F141" t="s">
        <v>61</v>
      </c>
      <c r="G141" s="2">
        <v>42061</v>
      </c>
      <c r="H141">
        <v>52369</v>
      </c>
      <c r="I141" s="2">
        <v>42061</v>
      </c>
      <c r="J141">
        <v>52440</v>
      </c>
      <c r="K141">
        <v>71</v>
      </c>
      <c r="L141">
        <v>0.25</v>
      </c>
      <c r="M141">
        <v>0.38</v>
      </c>
      <c r="N141">
        <f t="shared" si="2"/>
        <v>-0.13</v>
      </c>
      <c r="O141">
        <v>163</v>
      </c>
      <c r="P141" t="s">
        <v>91</v>
      </c>
      <c r="Q141" t="s">
        <v>44</v>
      </c>
      <c r="R141" t="s">
        <v>254</v>
      </c>
      <c r="S141" t="s">
        <v>255</v>
      </c>
      <c r="T141" t="s">
        <v>319</v>
      </c>
      <c r="U141">
        <v>3</v>
      </c>
      <c r="V141">
        <v>2015</v>
      </c>
      <c r="W141">
        <v>2</v>
      </c>
      <c r="X141" t="s">
        <v>214</v>
      </c>
      <c r="Y141">
        <v>26</v>
      </c>
      <c r="Z141" t="s">
        <v>118</v>
      </c>
      <c r="AA141">
        <v>2015</v>
      </c>
      <c r="AB141">
        <v>2</v>
      </c>
      <c r="AC141" t="s">
        <v>214</v>
      </c>
      <c r="AD141">
        <v>26</v>
      </c>
      <c r="AE141" t="s">
        <v>118</v>
      </c>
      <c r="AF141">
        <v>1</v>
      </c>
      <c r="AH141" t="s">
        <v>50</v>
      </c>
      <c r="AI141">
        <v>1</v>
      </c>
      <c r="AJ141">
        <v>0.3</v>
      </c>
      <c r="AK141" t="s">
        <v>66</v>
      </c>
      <c r="AL141" t="s">
        <v>125</v>
      </c>
      <c r="AM141">
        <v>20</v>
      </c>
      <c r="AN141">
        <v>5</v>
      </c>
      <c r="AO141">
        <v>3</v>
      </c>
      <c r="AP141">
        <v>4</v>
      </c>
    </row>
    <row r="142" spans="1:42">
      <c r="A142" s="1">
        <v>140</v>
      </c>
      <c r="B142">
        <v>140</v>
      </c>
      <c r="C142">
        <v>141</v>
      </c>
      <c r="D142" t="s">
        <v>155</v>
      </c>
      <c r="E142" t="s">
        <v>104</v>
      </c>
      <c r="F142" t="s">
        <v>110</v>
      </c>
      <c r="G142" s="2">
        <v>42061</v>
      </c>
      <c r="H142">
        <v>57177</v>
      </c>
      <c r="I142" s="2">
        <v>42061</v>
      </c>
      <c r="J142">
        <v>57188</v>
      </c>
      <c r="K142">
        <v>11</v>
      </c>
      <c r="L142">
        <v>0.25</v>
      </c>
      <c r="M142">
        <v>0.25</v>
      </c>
      <c r="N142">
        <f t="shared" si="2"/>
        <v>0</v>
      </c>
      <c r="O142">
        <v>99</v>
      </c>
      <c r="P142" t="s">
        <v>91</v>
      </c>
      <c r="Q142" t="s">
        <v>44</v>
      </c>
      <c r="R142" t="s">
        <v>254</v>
      </c>
      <c r="S142" t="s">
        <v>255</v>
      </c>
      <c r="T142" t="s">
        <v>320</v>
      </c>
      <c r="U142">
        <v>1</v>
      </c>
      <c r="V142">
        <v>2015</v>
      </c>
      <c r="W142">
        <v>2</v>
      </c>
      <c r="X142" t="s">
        <v>214</v>
      </c>
      <c r="Y142">
        <v>26</v>
      </c>
      <c r="Z142" t="s">
        <v>118</v>
      </c>
      <c r="AA142">
        <v>2015</v>
      </c>
      <c r="AB142">
        <v>2</v>
      </c>
      <c r="AC142" t="s">
        <v>214</v>
      </c>
      <c r="AD142">
        <v>26</v>
      </c>
      <c r="AE142" t="s">
        <v>118</v>
      </c>
      <c r="AF142">
        <v>1</v>
      </c>
      <c r="AH142" t="s">
        <v>65</v>
      </c>
      <c r="AI142">
        <v>1</v>
      </c>
      <c r="AJ142">
        <v>0.3</v>
      </c>
      <c r="AK142" t="s">
        <v>58</v>
      </c>
      <c r="AL142" t="s">
        <v>52</v>
      </c>
      <c r="AM142">
        <v>3</v>
      </c>
      <c r="AN142">
        <v>3</v>
      </c>
      <c r="AO142">
        <v>2</v>
      </c>
      <c r="AP142">
        <v>2</v>
      </c>
    </row>
    <row r="143" spans="1:42">
      <c r="A143" s="1">
        <v>141</v>
      </c>
      <c r="B143">
        <v>141</v>
      </c>
      <c r="C143">
        <v>142</v>
      </c>
      <c r="D143" t="s">
        <v>160</v>
      </c>
      <c r="E143" t="s">
        <v>69</v>
      </c>
      <c r="F143" t="s">
        <v>42</v>
      </c>
      <c r="G143" s="2">
        <v>42061</v>
      </c>
      <c r="H143">
        <v>28726</v>
      </c>
      <c r="I143" s="2">
        <v>42072</v>
      </c>
      <c r="J143">
        <v>28735</v>
      </c>
      <c r="K143">
        <v>9</v>
      </c>
      <c r="L143">
        <v>0</v>
      </c>
      <c r="M143">
        <v>0.25</v>
      </c>
      <c r="N143">
        <f t="shared" si="2"/>
        <v>-0.25</v>
      </c>
      <c r="O143">
        <v>200</v>
      </c>
      <c r="P143" t="s">
        <v>43</v>
      </c>
      <c r="Q143" t="s">
        <v>44</v>
      </c>
      <c r="R143" t="s">
        <v>112</v>
      </c>
      <c r="S143" t="s">
        <v>112</v>
      </c>
      <c r="T143" t="s">
        <v>321</v>
      </c>
      <c r="U143">
        <v>1</v>
      </c>
      <c r="V143">
        <v>2015</v>
      </c>
      <c r="W143">
        <v>2</v>
      </c>
      <c r="X143" t="s">
        <v>214</v>
      </c>
      <c r="Y143">
        <v>26</v>
      </c>
      <c r="Z143" t="s">
        <v>118</v>
      </c>
      <c r="AA143">
        <v>2015</v>
      </c>
      <c r="AB143">
        <v>3</v>
      </c>
      <c r="AC143" t="s">
        <v>322</v>
      </c>
      <c r="AD143">
        <v>9</v>
      </c>
      <c r="AE143" t="s">
        <v>73</v>
      </c>
      <c r="AF143">
        <v>12</v>
      </c>
      <c r="AH143" t="s">
        <v>57</v>
      </c>
      <c r="AI143">
        <v>12</v>
      </c>
      <c r="AJ143">
        <v>0.1</v>
      </c>
      <c r="AK143" t="s">
        <v>58</v>
      </c>
      <c r="AL143" t="s">
        <v>74</v>
      </c>
      <c r="AM143">
        <v>8</v>
      </c>
      <c r="AN143">
        <v>0</v>
      </c>
      <c r="AO143">
        <v>2</v>
      </c>
      <c r="AP143">
        <v>0</v>
      </c>
    </row>
    <row r="144" spans="1:42">
      <c r="A144" s="1">
        <v>142</v>
      </c>
      <c r="B144">
        <v>142</v>
      </c>
      <c r="C144">
        <v>143</v>
      </c>
      <c r="D144" t="s">
        <v>120</v>
      </c>
      <c r="E144" t="s">
        <v>90</v>
      </c>
      <c r="F144" t="s">
        <v>76</v>
      </c>
      <c r="G144" s="2">
        <v>42061</v>
      </c>
      <c r="H144">
        <v>58076</v>
      </c>
      <c r="I144" s="2">
        <v>42061</v>
      </c>
      <c r="J144">
        <v>58089</v>
      </c>
      <c r="K144">
        <v>13</v>
      </c>
      <c r="L144">
        <v>0.25</v>
      </c>
      <c r="M144">
        <v>0.25</v>
      </c>
      <c r="N144">
        <f t="shared" si="2"/>
        <v>0</v>
      </c>
      <c r="O144">
        <v>25</v>
      </c>
      <c r="P144" t="s">
        <v>91</v>
      </c>
      <c r="Q144" t="s">
        <v>138</v>
      </c>
      <c r="R144" t="s">
        <v>217</v>
      </c>
      <c r="S144" t="s">
        <v>217</v>
      </c>
      <c r="T144" t="s">
        <v>323</v>
      </c>
      <c r="U144">
        <v>1</v>
      </c>
      <c r="V144">
        <v>2015</v>
      </c>
      <c r="W144">
        <v>2</v>
      </c>
      <c r="X144" t="s">
        <v>214</v>
      </c>
      <c r="Y144">
        <v>26</v>
      </c>
      <c r="Z144" t="s">
        <v>118</v>
      </c>
      <c r="AA144">
        <v>2015</v>
      </c>
      <c r="AB144">
        <v>2</v>
      </c>
      <c r="AC144" t="s">
        <v>214</v>
      </c>
      <c r="AD144">
        <v>26</v>
      </c>
      <c r="AE144" t="s">
        <v>118</v>
      </c>
      <c r="AF144">
        <v>1</v>
      </c>
      <c r="AH144" t="s">
        <v>94</v>
      </c>
      <c r="AI144">
        <v>1</v>
      </c>
      <c r="AJ144">
        <v>0.3</v>
      </c>
      <c r="AK144" t="s">
        <v>51</v>
      </c>
      <c r="AL144" t="s">
        <v>67</v>
      </c>
      <c r="AM144">
        <v>9</v>
      </c>
      <c r="AN144">
        <v>6</v>
      </c>
      <c r="AO144">
        <v>0</v>
      </c>
      <c r="AP144">
        <v>1</v>
      </c>
    </row>
    <row r="145" spans="1:42">
      <c r="A145" s="1">
        <v>143</v>
      </c>
      <c r="B145">
        <v>143</v>
      </c>
      <c r="C145">
        <v>144</v>
      </c>
      <c r="D145" t="s">
        <v>324</v>
      </c>
      <c r="E145" t="s">
        <v>123</v>
      </c>
      <c r="F145" t="s">
        <v>76</v>
      </c>
      <c r="G145" s="2">
        <v>42064</v>
      </c>
      <c r="H145">
        <v>58968</v>
      </c>
      <c r="I145" s="2">
        <v>42064</v>
      </c>
      <c r="J145">
        <v>58983</v>
      </c>
      <c r="K145">
        <v>15</v>
      </c>
      <c r="L145">
        <v>0.38</v>
      </c>
      <c r="M145">
        <v>0</v>
      </c>
      <c r="N145">
        <f t="shared" si="2"/>
        <v>0.38</v>
      </c>
      <c r="O145">
        <v>21</v>
      </c>
      <c r="P145" t="s">
        <v>91</v>
      </c>
      <c r="Q145" t="s">
        <v>44</v>
      </c>
      <c r="R145" t="s">
        <v>71</v>
      </c>
      <c r="S145" t="s">
        <v>71</v>
      </c>
      <c r="T145" t="s">
        <v>76</v>
      </c>
      <c r="U145">
        <v>1</v>
      </c>
      <c r="V145">
        <v>2015</v>
      </c>
      <c r="W145">
        <v>3</v>
      </c>
      <c r="X145" t="s">
        <v>322</v>
      </c>
      <c r="Y145">
        <v>1</v>
      </c>
      <c r="Z145" t="s">
        <v>49</v>
      </c>
      <c r="AA145">
        <v>2015</v>
      </c>
      <c r="AB145">
        <v>3</v>
      </c>
      <c r="AC145" t="s">
        <v>322</v>
      </c>
      <c r="AD145">
        <v>1</v>
      </c>
      <c r="AE145" t="s">
        <v>49</v>
      </c>
      <c r="AF145">
        <v>1</v>
      </c>
      <c r="AH145" t="s">
        <v>94</v>
      </c>
      <c r="AI145">
        <v>1</v>
      </c>
      <c r="AJ145">
        <v>0.3</v>
      </c>
      <c r="AK145" t="s">
        <v>66</v>
      </c>
      <c r="AL145" t="s">
        <v>125</v>
      </c>
      <c r="AM145">
        <v>20</v>
      </c>
      <c r="AN145">
        <v>6</v>
      </c>
      <c r="AO145">
        <v>3</v>
      </c>
      <c r="AP145">
        <v>4</v>
      </c>
    </row>
    <row r="146" spans="1:42">
      <c r="A146" s="1">
        <v>144</v>
      </c>
      <c r="B146">
        <v>144</v>
      </c>
      <c r="C146">
        <v>145</v>
      </c>
      <c r="D146" t="s">
        <v>173</v>
      </c>
      <c r="E146" t="s">
        <v>123</v>
      </c>
      <c r="F146" t="s">
        <v>76</v>
      </c>
      <c r="G146" s="2">
        <v>42064</v>
      </c>
      <c r="H146">
        <v>57173</v>
      </c>
      <c r="I146" s="2">
        <v>42064</v>
      </c>
      <c r="J146">
        <v>57182</v>
      </c>
      <c r="K146">
        <v>9</v>
      </c>
      <c r="L146">
        <v>0.25</v>
      </c>
      <c r="M146">
        <v>0.38</v>
      </c>
      <c r="N146">
        <f t="shared" si="2"/>
        <v>-0.13</v>
      </c>
      <c r="O146">
        <v>21</v>
      </c>
      <c r="P146" t="s">
        <v>91</v>
      </c>
      <c r="Q146" t="s">
        <v>44</v>
      </c>
      <c r="R146" t="s">
        <v>106</v>
      </c>
      <c r="S146" t="s">
        <v>106</v>
      </c>
      <c r="T146" t="s">
        <v>76</v>
      </c>
      <c r="U146">
        <v>1</v>
      </c>
      <c r="V146">
        <v>2015</v>
      </c>
      <c r="W146">
        <v>3</v>
      </c>
      <c r="X146" t="s">
        <v>322</v>
      </c>
      <c r="Y146">
        <v>1</v>
      </c>
      <c r="Z146" t="s">
        <v>49</v>
      </c>
      <c r="AA146">
        <v>2015</v>
      </c>
      <c r="AB146">
        <v>3</v>
      </c>
      <c r="AC146" t="s">
        <v>322</v>
      </c>
      <c r="AD146">
        <v>1</v>
      </c>
      <c r="AE146" t="s">
        <v>49</v>
      </c>
      <c r="AF146">
        <v>1</v>
      </c>
      <c r="AH146" t="s">
        <v>94</v>
      </c>
      <c r="AI146">
        <v>1</v>
      </c>
      <c r="AJ146">
        <v>0.3</v>
      </c>
      <c r="AK146" t="s">
        <v>66</v>
      </c>
      <c r="AL146" t="s">
        <v>125</v>
      </c>
      <c r="AM146">
        <v>20</v>
      </c>
      <c r="AN146">
        <v>6</v>
      </c>
      <c r="AO146">
        <v>3</v>
      </c>
      <c r="AP146">
        <v>4</v>
      </c>
    </row>
    <row r="147" spans="1:42">
      <c r="A147" s="1">
        <v>145</v>
      </c>
      <c r="B147">
        <v>145</v>
      </c>
      <c r="C147">
        <v>146</v>
      </c>
      <c r="D147" t="s">
        <v>325</v>
      </c>
      <c r="E147" t="s">
        <v>60</v>
      </c>
      <c r="F147" t="s">
        <v>42</v>
      </c>
      <c r="G147" s="2">
        <v>42064</v>
      </c>
      <c r="H147">
        <v>64163</v>
      </c>
      <c r="I147" s="2">
        <v>42064</v>
      </c>
      <c r="J147">
        <v>64171</v>
      </c>
      <c r="K147">
        <v>8</v>
      </c>
      <c r="L147">
        <v>0.38</v>
      </c>
      <c r="M147">
        <v>0.38</v>
      </c>
      <c r="N147">
        <f t="shared" si="2"/>
        <v>0</v>
      </c>
      <c r="O147">
        <v>50</v>
      </c>
      <c r="P147" t="s">
        <v>43</v>
      </c>
      <c r="Q147" t="s">
        <v>44</v>
      </c>
      <c r="R147" t="s">
        <v>254</v>
      </c>
      <c r="S147" t="s">
        <v>255</v>
      </c>
      <c r="T147" t="s">
        <v>326</v>
      </c>
      <c r="U147">
        <v>1</v>
      </c>
      <c r="V147">
        <v>2015</v>
      </c>
      <c r="W147">
        <v>3</v>
      </c>
      <c r="X147" t="s">
        <v>322</v>
      </c>
      <c r="Y147">
        <v>1</v>
      </c>
      <c r="Z147" t="s">
        <v>49</v>
      </c>
      <c r="AA147">
        <v>2015</v>
      </c>
      <c r="AB147">
        <v>3</v>
      </c>
      <c r="AC147" t="s">
        <v>322</v>
      </c>
      <c r="AD147">
        <v>1</v>
      </c>
      <c r="AE147" t="s">
        <v>49</v>
      </c>
      <c r="AF147">
        <v>1</v>
      </c>
      <c r="AH147" t="s">
        <v>65</v>
      </c>
      <c r="AI147">
        <v>1</v>
      </c>
      <c r="AJ147">
        <v>0.3</v>
      </c>
      <c r="AK147" t="s">
        <v>66</v>
      </c>
      <c r="AL147" t="s">
        <v>67</v>
      </c>
      <c r="AM147">
        <v>1</v>
      </c>
      <c r="AN147">
        <v>0</v>
      </c>
      <c r="AO147">
        <v>3</v>
      </c>
      <c r="AP147">
        <v>1</v>
      </c>
    </row>
    <row r="148" spans="1:42">
      <c r="A148" s="1">
        <v>146</v>
      </c>
      <c r="B148">
        <v>146</v>
      </c>
      <c r="C148">
        <v>147</v>
      </c>
      <c r="D148" t="s">
        <v>327</v>
      </c>
      <c r="E148" t="s">
        <v>60</v>
      </c>
      <c r="F148" t="s">
        <v>76</v>
      </c>
      <c r="G148" s="2">
        <v>42064</v>
      </c>
      <c r="H148">
        <v>91080</v>
      </c>
      <c r="I148" s="2">
        <v>42064</v>
      </c>
      <c r="J148">
        <v>91098</v>
      </c>
      <c r="K148">
        <v>18</v>
      </c>
      <c r="L148">
        <v>0.25</v>
      </c>
      <c r="M148">
        <v>0.38</v>
      </c>
      <c r="N148">
        <f t="shared" si="2"/>
        <v>-0.13</v>
      </c>
      <c r="O148">
        <v>21</v>
      </c>
      <c r="P148" t="s">
        <v>91</v>
      </c>
      <c r="Q148" t="s">
        <v>44</v>
      </c>
      <c r="R148" t="s">
        <v>254</v>
      </c>
      <c r="S148" t="s">
        <v>255</v>
      </c>
      <c r="T148" t="s">
        <v>76</v>
      </c>
      <c r="U148">
        <v>1</v>
      </c>
      <c r="V148">
        <v>2015</v>
      </c>
      <c r="W148">
        <v>3</v>
      </c>
      <c r="X148" t="s">
        <v>322</v>
      </c>
      <c r="Y148">
        <v>1</v>
      </c>
      <c r="Z148" t="s">
        <v>49</v>
      </c>
      <c r="AA148">
        <v>2015</v>
      </c>
      <c r="AB148">
        <v>3</v>
      </c>
      <c r="AC148" t="s">
        <v>322</v>
      </c>
      <c r="AD148">
        <v>1</v>
      </c>
      <c r="AE148" t="s">
        <v>49</v>
      </c>
      <c r="AF148">
        <v>1</v>
      </c>
      <c r="AH148" t="s">
        <v>94</v>
      </c>
      <c r="AI148">
        <v>1</v>
      </c>
      <c r="AJ148">
        <v>0.3</v>
      </c>
      <c r="AK148" t="s">
        <v>66</v>
      </c>
      <c r="AL148" t="s">
        <v>67</v>
      </c>
      <c r="AM148">
        <v>1</v>
      </c>
      <c r="AN148">
        <v>6</v>
      </c>
      <c r="AO148">
        <v>3</v>
      </c>
      <c r="AP148">
        <v>1</v>
      </c>
    </row>
    <row r="149" spans="1:42">
      <c r="A149" s="1">
        <v>147</v>
      </c>
      <c r="B149">
        <v>147</v>
      </c>
      <c r="C149">
        <v>148</v>
      </c>
      <c r="D149" t="s">
        <v>246</v>
      </c>
      <c r="E149" t="s">
        <v>216</v>
      </c>
      <c r="F149" t="s">
        <v>84</v>
      </c>
      <c r="G149" s="2">
        <v>42064</v>
      </c>
      <c r="H149">
        <v>66449</v>
      </c>
      <c r="I149" s="2">
        <v>42067</v>
      </c>
      <c r="J149">
        <v>66465</v>
      </c>
      <c r="K149">
        <v>16</v>
      </c>
      <c r="L149">
        <v>0.25</v>
      </c>
      <c r="M149">
        <v>0</v>
      </c>
      <c r="N149">
        <f t="shared" si="2"/>
        <v>0.25</v>
      </c>
      <c r="O149">
        <v>170</v>
      </c>
      <c r="P149" t="s">
        <v>85</v>
      </c>
      <c r="Q149" t="s">
        <v>44</v>
      </c>
      <c r="R149" t="s">
        <v>55</v>
      </c>
      <c r="S149" t="s">
        <v>55</v>
      </c>
      <c r="T149" t="s">
        <v>328</v>
      </c>
      <c r="U149">
        <v>1</v>
      </c>
      <c r="V149">
        <v>2015</v>
      </c>
      <c r="W149">
        <v>3</v>
      </c>
      <c r="X149" t="s">
        <v>322</v>
      </c>
      <c r="Y149">
        <v>1</v>
      </c>
      <c r="Z149" t="s">
        <v>49</v>
      </c>
      <c r="AA149">
        <v>2015</v>
      </c>
      <c r="AB149">
        <v>3</v>
      </c>
      <c r="AC149" t="s">
        <v>322</v>
      </c>
      <c r="AD149">
        <v>4</v>
      </c>
      <c r="AE149" t="s">
        <v>48</v>
      </c>
      <c r="AF149">
        <v>4</v>
      </c>
      <c r="AH149" t="s">
        <v>50</v>
      </c>
      <c r="AI149">
        <v>4</v>
      </c>
      <c r="AJ149">
        <v>0.3</v>
      </c>
      <c r="AK149" t="s">
        <v>58</v>
      </c>
      <c r="AL149" t="s">
        <v>52</v>
      </c>
      <c r="AM149">
        <v>14</v>
      </c>
      <c r="AN149">
        <v>4</v>
      </c>
      <c r="AO149">
        <v>2</v>
      </c>
      <c r="AP149">
        <v>2</v>
      </c>
    </row>
    <row r="150" spans="1:42">
      <c r="A150" s="1">
        <v>148</v>
      </c>
      <c r="B150">
        <v>148</v>
      </c>
      <c r="C150">
        <v>149</v>
      </c>
      <c r="D150" t="s">
        <v>282</v>
      </c>
      <c r="E150" t="s">
        <v>90</v>
      </c>
      <c r="F150" t="s">
        <v>61</v>
      </c>
      <c r="G150" s="2">
        <v>42064</v>
      </c>
      <c r="H150">
        <v>47649</v>
      </c>
      <c r="I150" s="2">
        <v>42066</v>
      </c>
      <c r="J150">
        <v>47658</v>
      </c>
      <c r="K150">
        <v>9</v>
      </c>
      <c r="L150">
        <v>0.25</v>
      </c>
      <c r="M150">
        <v>0.25</v>
      </c>
      <c r="N150">
        <f t="shared" si="2"/>
        <v>0</v>
      </c>
      <c r="O150">
        <v>92</v>
      </c>
      <c r="P150" t="s">
        <v>43</v>
      </c>
      <c r="Q150" t="s">
        <v>283</v>
      </c>
      <c r="R150" t="s">
        <v>71</v>
      </c>
      <c r="S150" t="s">
        <v>71</v>
      </c>
      <c r="T150" t="s">
        <v>329</v>
      </c>
      <c r="U150">
        <v>1</v>
      </c>
      <c r="V150">
        <v>2015</v>
      </c>
      <c r="W150">
        <v>3</v>
      </c>
      <c r="X150" t="s">
        <v>322</v>
      </c>
      <c r="Y150">
        <v>1</v>
      </c>
      <c r="Z150" t="s">
        <v>49</v>
      </c>
      <c r="AA150">
        <v>2015</v>
      </c>
      <c r="AB150">
        <v>3</v>
      </c>
      <c r="AC150" t="s">
        <v>322</v>
      </c>
      <c r="AD150">
        <v>3</v>
      </c>
      <c r="AE150" t="s">
        <v>108</v>
      </c>
      <c r="AF150">
        <v>3</v>
      </c>
      <c r="AH150" t="s">
        <v>65</v>
      </c>
      <c r="AI150">
        <v>3</v>
      </c>
      <c r="AJ150">
        <v>0.1</v>
      </c>
      <c r="AK150" t="s">
        <v>51</v>
      </c>
      <c r="AL150" t="s">
        <v>67</v>
      </c>
      <c r="AM150">
        <v>9</v>
      </c>
      <c r="AN150">
        <v>5</v>
      </c>
      <c r="AO150">
        <v>0</v>
      </c>
      <c r="AP150">
        <v>1</v>
      </c>
    </row>
    <row r="151" spans="1:42">
      <c r="A151" s="1">
        <v>149</v>
      </c>
      <c r="B151">
        <v>149</v>
      </c>
      <c r="C151">
        <v>150</v>
      </c>
      <c r="D151" t="s">
        <v>330</v>
      </c>
      <c r="E151" t="s">
        <v>140</v>
      </c>
      <c r="F151" t="s">
        <v>84</v>
      </c>
      <c r="G151" s="2">
        <v>42064</v>
      </c>
      <c r="H151">
        <v>76016</v>
      </c>
      <c r="I151" s="2">
        <v>42064</v>
      </c>
      <c r="J151">
        <v>76036</v>
      </c>
      <c r="K151">
        <v>20</v>
      </c>
      <c r="L151">
        <v>0.13</v>
      </c>
      <c r="M151">
        <v>0.25</v>
      </c>
      <c r="N151">
        <f t="shared" si="2"/>
        <v>-0.12</v>
      </c>
      <c r="O151">
        <v>235</v>
      </c>
      <c r="P151" t="s">
        <v>85</v>
      </c>
      <c r="Q151" t="s">
        <v>44</v>
      </c>
      <c r="R151" t="s">
        <v>71</v>
      </c>
      <c r="S151" t="s">
        <v>71</v>
      </c>
      <c r="T151" t="s">
        <v>331</v>
      </c>
      <c r="U151">
        <v>1</v>
      </c>
      <c r="V151">
        <v>2015</v>
      </c>
      <c r="W151">
        <v>3</v>
      </c>
      <c r="X151" t="s">
        <v>322</v>
      </c>
      <c r="Y151">
        <v>1</v>
      </c>
      <c r="Z151" t="s">
        <v>49</v>
      </c>
      <c r="AA151">
        <v>2015</v>
      </c>
      <c r="AB151">
        <v>3</v>
      </c>
      <c r="AC151" t="s">
        <v>322</v>
      </c>
      <c r="AD151">
        <v>1</v>
      </c>
      <c r="AE151" t="s">
        <v>49</v>
      </c>
      <c r="AF151">
        <v>1</v>
      </c>
      <c r="AH151" t="s">
        <v>57</v>
      </c>
      <c r="AI151">
        <v>1</v>
      </c>
      <c r="AJ151">
        <v>0.3</v>
      </c>
      <c r="AK151" t="s">
        <v>58</v>
      </c>
      <c r="AL151" t="s">
        <v>125</v>
      </c>
      <c r="AM151">
        <v>19</v>
      </c>
      <c r="AN151">
        <v>4</v>
      </c>
      <c r="AO151">
        <v>2</v>
      </c>
      <c r="AP151">
        <v>4</v>
      </c>
    </row>
    <row r="152" spans="1:42">
      <c r="A152" s="1">
        <v>150</v>
      </c>
      <c r="B152">
        <v>150</v>
      </c>
      <c r="C152">
        <v>151</v>
      </c>
      <c r="D152" t="s">
        <v>89</v>
      </c>
      <c r="E152" t="s">
        <v>90</v>
      </c>
      <c r="F152" t="s">
        <v>42</v>
      </c>
      <c r="G152" s="2">
        <v>42064</v>
      </c>
      <c r="H152">
        <v>73111</v>
      </c>
      <c r="I152" s="2">
        <v>42093</v>
      </c>
      <c r="J152">
        <v>73120</v>
      </c>
      <c r="K152">
        <v>9</v>
      </c>
      <c r="L152">
        <v>0</v>
      </c>
      <c r="M152">
        <v>0</v>
      </c>
      <c r="N152">
        <f t="shared" si="2"/>
        <v>0</v>
      </c>
      <c r="O152">
        <v>50</v>
      </c>
      <c r="P152" t="s">
        <v>43</v>
      </c>
      <c r="Q152" t="s">
        <v>44</v>
      </c>
      <c r="R152" t="s">
        <v>71</v>
      </c>
      <c r="S152" t="s">
        <v>71</v>
      </c>
      <c r="T152" t="s">
        <v>332</v>
      </c>
      <c r="U152">
        <v>1</v>
      </c>
      <c r="V152">
        <v>2015</v>
      </c>
      <c r="W152">
        <v>3</v>
      </c>
      <c r="X152" t="s">
        <v>322</v>
      </c>
      <c r="Y152">
        <v>1</v>
      </c>
      <c r="Z152" t="s">
        <v>49</v>
      </c>
      <c r="AA152">
        <v>2015</v>
      </c>
      <c r="AB152">
        <v>3</v>
      </c>
      <c r="AC152" t="s">
        <v>322</v>
      </c>
      <c r="AD152">
        <v>30</v>
      </c>
      <c r="AE152" t="s">
        <v>73</v>
      </c>
      <c r="AF152">
        <v>1</v>
      </c>
      <c r="AH152" t="s">
        <v>65</v>
      </c>
      <c r="AI152">
        <v>30</v>
      </c>
      <c r="AJ152">
        <v>0.3</v>
      </c>
      <c r="AK152" t="s">
        <v>51</v>
      </c>
      <c r="AL152" t="s">
        <v>67</v>
      </c>
      <c r="AM152">
        <v>9</v>
      </c>
      <c r="AN152">
        <v>0</v>
      </c>
      <c r="AO152">
        <v>0</v>
      </c>
      <c r="AP152">
        <v>1</v>
      </c>
    </row>
    <row r="153" spans="1:42">
      <c r="A153" s="1">
        <v>151</v>
      </c>
      <c r="B153">
        <v>151</v>
      </c>
      <c r="C153">
        <v>152</v>
      </c>
      <c r="D153" t="s">
        <v>59</v>
      </c>
      <c r="E153" t="s">
        <v>60</v>
      </c>
      <c r="F153" t="s">
        <v>76</v>
      </c>
      <c r="G153" s="2">
        <v>42064</v>
      </c>
      <c r="H153">
        <v>40335</v>
      </c>
      <c r="I153" s="2">
        <v>42064</v>
      </c>
      <c r="J153">
        <v>40352</v>
      </c>
      <c r="K153">
        <v>17</v>
      </c>
      <c r="L153">
        <v>0</v>
      </c>
      <c r="M153">
        <v>0</v>
      </c>
      <c r="N153">
        <f t="shared" si="2"/>
        <v>0</v>
      </c>
      <c r="O153">
        <v>21</v>
      </c>
      <c r="P153" t="s">
        <v>91</v>
      </c>
      <c r="Q153" t="s">
        <v>44</v>
      </c>
      <c r="R153" t="s">
        <v>55</v>
      </c>
      <c r="S153" t="s">
        <v>55</v>
      </c>
      <c r="T153" t="s">
        <v>92</v>
      </c>
      <c r="U153">
        <v>1</v>
      </c>
      <c r="V153">
        <v>2015</v>
      </c>
      <c r="W153">
        <v>3</v>
      </c>
      <c r="X153" t="s">
        <v>322</v>
      </c>
      <c r="Y153">
        <v>1</v>
      </c>
      <c r="Z153" t="s">
        <v>49</v>
      </c>
      <c r="AA153">
        <v>2015</v>
      </c>
      <c r="AB153">
        <v>3</v>
      </c>
      <c r="AC153" t="s">
        <v>322</v>
      </c>
      <c r="AD153">
        <v>1</v>
      </c>
      <c r="AE153" t="s">
        <v>49</v>
      </c>
      <c r="AF153">
        <v>1</v>
      </c>
      <c r="AH153" t="s">
        <v>94</v>
      </c>
      <c r="AI153">
        <v>1</v>
      </c>
      <c r="AJ153">
        <v>0.1</v>
      </c>
      <c r="AK153" t="s">
        <v>66</v>
      </c>
      <c r="AL153" t="s">
        <v>67</v>
      </c>
      <c r="AM153">
        <v>1</v>
      </c>
      <c r="AN153">
        <v>6</v>
      </c>
      <c r="AO153">
        <v>3</v>
      </c>
      <c r="AP153">
        <v>1</v>
      </c>
    </row>
    <row r="154" spans="1:42">
      <c r="A154" s="1">
        <v>152</v>
      </c>
      <c r="B154">
        <v>152</v>
      </c>
      <c r="C154">
        <v>153</v>
      </c>
      <c r="D154" t="s">
        <v>333</v>
      </c>
      <c r="E154" t="s">
        <v>79</v>
      </c>
      <c r="F154" t="s">
        <v>101</v>
      </c>
      <c r="G154" s="2">
        <v>42064</v>
      </c>
      <c r="H154">
        <v>22571</v>
      </c>
      <c r="I154" s="2">
        <v>42064</v>
      </c>
      <c r="J154">
        <v>22582</v>
      </c>
      <c r="K154">
        <v>11</v>
      </c>
      <c r="L154">
        <v>0.13</v>
      </c>
      <c r="M154">
        <v>0.13</v>
      </c>
      <c r="N154">
        <f t="shared" si="2"/>
        <v>0</v>
      </c>
      <c r="O154">
        <v>120</v>
      </c>
      <c r="P154" t="s">
        <v>197</v>
      </c>
      <c r="Q154" t="s">
        <v>44</v>
      </c>
      <c r="R154" t="s">
        <v>254</v>
      </c>
      <c r="S154" t="s">
        <v>255</v>
      </c>
      <c r="T154" t="s">
        <v>309</v>
      </c>
      <c r="U154">
        <v>1</v>
      </c>
      <c r="V154">
        <v>2015</v>
      </c>
      <c r="W154">
        <v>3</v>
      </c>
      <c r="X154" t="s">
        <v>322</v>
      </c>
      <c r="Y154">
        <v>1</v>
      </c>
      <c r="Z154" t="s">
        <v>49</v>
      </c>
      <c r="AA154">
        <v>2015</v>
      </c>
      <c r="AB154">
        <v>3</v>
      </c>
      <c r="AC154" t="s">
        <v>322</v>
      </c>
      <c r="AD154">
        <v>1</v>
      </c>
      <c r="AE154" t="s">
        <v>49</v>
      </c>
      <c r="AF154">
        <v>1</v>
      </c>
      <c r="AH154" t="s">
        <v>119</v>
      </c>
      <c r="AI154">
        <v>1</v>
      </c>
      <c r="AJ154">
        <v>0.1</v>
      </c>
      <c r="AK154" t="s">
        <v>58</v>
      </c>
      <c r="AL154" t="s">
        <v>67</v>
      </c>
      <c r="AM154">
        <v>5</v>
      </c>
      <c r="AN154">
        <v>1</v>
      </c>
      <c r="AO154">
        <v>2</v>
      </c>
      <c r="AP154">
        <v>1</v>
      </c>
    </row>
    <row r="155" spans="1:42">
      <c r="A155" s="1">
        <v>153</v>
      </c>
      <c r="B155">
        <v>153</v>
      </c>
      <c r="C155">
        <v>154</v>
      </c>
      <c r="D155" t="s">
        <v>287</v>
      </c>
      <c r="E155" t="s">
        <v>201</v>
      </c>
      <c r="F155" t="s">
        <v>76</v>
      </c>
      <c r="G155" s="2">
        <v>42005</v>
      </c>
      <c r="H155">
        <v>32327</v>
      </c>
      <c r="I155" s="2">
        <v>42005</v>
      </c>
      <c r="J155">
        <v>32332</v>
      </c>
      <c r="K155">
        <v>5</v>
      </c>
      <c r="L155">
        <v>0.25</v>
      </c>
      <c r="M155">
        <v>0.25</v>
      </c>
      <c r="N155">
        <f t="shared" si="2"/>
        <v>0</v>
      </c>
      <c r="O155">
        <v>21</v>
      </c>
      <c r="P155" t="s">
        <v>91</v>
      </c>
      <c r="Q155" t="s">
        <v>44</v>
      </c>
      <c r="R155" t="s">
        <v>62</v>
      </c>
      <c r="S155" t="s">
        <v>45</v>
      </c>
      <c r="T155" t="s">
        <v>92</v>
      </c>
      <c r="U155">
        <v>1</v>
      </c>
      <c r="V155">
        <v>2015</v>
      </c>
      <c r="W155">
        <v>1</v>
      </c>
      <c r="X155" t="s">
        <v>47</v>
      </c>
      <c r="Y155">
        <v>1</v>
      </c>
      <c r="Z155" t="s">
        <v>118</v>
      </c>
      <c r="AA155">
        <v>2015</v>
      </c>
      <c r="AB155">
        <v>1</v>
      </c>
      <c r="AC155" t="s">
        <v>47</v>
      </c>
      <c r="AD155">
        <v>1</v>
      </c>
      <c r="AE155" t="s">
        <v>118</v>
      </c>
      <c r="AF155">
        <v>1</v>
      </c>
      <c r="AH155" t="s">
        <v>94</v>
      </c>
      <c r="AI155">
        <v>1</v>
      </c>
      <c r="AJ155">
        <v>0.1</v>
      </c>
      <c r="AK155" t="s">
        <v>204</v>
      </c>
      <c r="AL155" t="s">
        <v>52</v>
      </c>
      <c r="AM155">
        <v>11</v>
      </c>
      <c r="AN155">
        <v>6</v>
      </c>
      <c r="AO155">
        <v>1</v>
      </c>
      <c r="AP155">
        <v>2</v>
      </c>
    </row>
    <row r="156" spans="1:42">
      <c r="A156" s="1">
        <v>154</v>
      </c>
      <c r="B156">
        <v>154</v>
      </c>
      <c r="C156">
        <v>155</v>
      </c>
      <c r="D156" t="s">
        <v>334</v>
      </c>
      <c r="E156" t="s">
        <v>79</v>
      </c>
      <c r="F156" t="s">
        <v>42</v>
      </c>
      <c r="G156" s="2">
        <v>42065</v>
      </c>
      <c r="H156">
        <v>790</v>
      </c>
      <c r="I156" s="2">
        <v>42068</v>
      </c>
      <c r="J156">
        <v>803</v>
      </c>
      <c r="K156">
        <v>13</v>
      </c>
      <c r="L156">
        <v>0</v>
      </c>
      <c r="M156">
        <v>0.13</v>
      </c>
      <c r="N156">
        <f t="shared" si="2"/>
        <v>-0.13</v>
      </c>
      <c r="O156">
        <v>70</v>
      </c>
      <c r="P156" t="s">
        <v>187</v>
      </c>
      <c r="Q156" t="s">
        <v>44</v>
      </c>
      <c r="R156" t="s">
        <v>55</v>
      </c>
      <c r="S156" t="s">
        <v>55</v>
      </c>
      <c r="T156" t="s">
        <v>335</v>
      </c>
      <c r="U156">
        <v>1</v>
      </c>
      <c r="V156">
        <v>2015</v>
      </c>
      <c r="W156">
        <v>3</v>
      </c>
      <c r="X156" t="s">
        <v>322</v>
      </c>
      <c r="Y156">
        <v>2</v>
      </c>
      <c r="Z156" t="s">
        <v>73</v>
      </c>
      <c r="AA156">
        <v>2015</v>
      </c>
      <c r="AB156">
        <v>3</v>
      </c>
      <c r="AC156" t="s">
        <v>322</v>
      </c>
      <c r="AD156">
        <v>5</v>
      </c>
      <c r="AE156" t="s">
        <v>118</v>
      </c>
      <c r="AF156">
        <v>4</v>
      </c>
      <c r="AH156" t="s">
        <v>65</v>
      </c>
      <c r="AI156">
        <v>4</v>
      </c>
      <c r="AJ156">
        <v>0.1</v>
      </c>
      <c r="AK156" t="s">
        <v>58</v>
      </c>
      <c r="AL156" t="s">
        <v>67</v>
      </c>
      <c r="AM156">
        <v>5</v>
      </c>
      <c r="AN156">
        <v>0</v>
      </c>
      <c r="AO156">
        <v>2</v>
      </c>
      <c r="AP156">
        <v>1</v>
      </c>
    </row>
    <row r="157" spans="1:42">
      <c r="A157" s="1">
        <v>155</v>
      </c>
      <c r="B157">
        <v>155</v>
      </c>
      <c r="C157">
        <v>156</v>
      </c>
      <c r="D157" t="s">
        <v>336</v>
      </c>
      <c r="E157" t="s">
        <v>337</v>
      </c>
      <c r="F157" t="s">
        <v>42</v>
      </c>
      <c r="G157" s="2">
        <v>42065</v>
      </c>
      <c r="H157">
        <v>12271</v>
      </c>
      <c r="I157" s="2">
        <v>42075</v>
      </c>
      <c r="J157">
        <v>12294</v>
      </c>
      <c r="K157">
        <v>23</v>
      </c>
      <c r="L157">
        <v>0.25</v>
      </c>
      <c r="M157">
        <v>0.13</v>
      </c>
      <c r="N157">
        <f t="shared" si="2"/>
        <v>0.12</v>
      </c>
      <c r="O157">
        <v>281</v>
      </c>
      <c r="P157" t="s">
        <v>43</v>
      </c>
      <c r="Q157" t="s">
        <v>44</v>
      </c>
      <c r="R157" t="s">
        <v>71</v>
      </c>
      <c r="S157" t="s">
        <v>71</v>
      </c>
      <c r="T157" t="s">
        <v>338</v>
      </c>
      <c r="U157">
        <v>1</v>
      </c>
      <c r="V157">
        <v>2015</v>
      </c>
      <c r="W157">
        <v>3</v>
      </c>
      <c r="X157" t="s">
        <v>322</v>
      </c>
      <c r="Y157">
        <v>2</v>
      </c>
      <c r="Z157" t="s">
        <v>73</v>
      </c>
      <c r="AA157">
        <v>2015</v>
      </c>
      <c r="AB157">
        <v>3</v>
      </c>
      <c r="AC157" t="s">
        <v>322</v>
      </c>
      <c r="AD157">
        <v>12</v>
      </c>
      <c r="AE157" t="s">
        <v>118</v>
      </c>
      <c r="AF157">
        <v>11</v>
      </c>
      <c r="AH157" t="s">
        <v>57</v>
      </c>
      <c r="AI157">
        <v>11</v>
      </c>
      <c r="AJ157">
        <v>0.1</v>
      </c>
      <c r="AK157" t="s">
        <v>51</v>
      </c>
      <c r="AL157" t="s">
        <v>67</v>
      </c>
      <c r="AM157">
        <v>17</v>
      </c>
      <c r="AN157">
        <v>0</v>
      </c>
      <c r="AO157">
        <v>0</v>
      </c>
      <c r="AP157">
        <v>1</v>
      </c>
    </row>
    <row r="158" spans="1:42">
      <c r="A158" s="1">
        <v>156</v>
      </c>
      <c r="B158">
        <v>156</v>
      </c>
      <c r="C158">
        <v>157</v>
      </c>
      <c r="D158" t="s">
        <v>281</v>
      </c>
      <c r="E158" t="s">
        <v>90</v>
      </c>
      <c r="F158" t="s">
        <v>84</v>
      </c>
      <c r="G158" s="2">
        <v>42065</v>
      </c>
      <c r="H158">
        <v>70376</v>
      </c>
      <c r="I158" s="2">
        <v>42065</v>
      </c>
      <c r="J158">
        <v>70386</v>
      </c>
      <c r="K158">
        <v>10</v>
      </c>
      <c r="L158">
        <v>0.5</v>
      </c>
      <c r="M158">
        <v>0.5</v>
      </c>
      <c r="N158">
        <f t="shared" si="2"/>
        <v>0</v>
      </c>
      <c r="O158">
        <v>4</v>
      </c>
      <c r="P158" t="s">
        <v>85</v>
      </c>
      <c r="Q158" t="s">
        <v>138</v>
      </c>
      <c r="R158" t="s">
        <v>254</v>
      </c>
      <c r="S158" t="s">
        <v>255</v>
      </c>
      <c r="T158" t="s">
        <v>339</v>
      </c>
      <c r="U158">
        <v>1</v>
      </c>
      <c r="V158">
        <v>2015</v>
      </c>
      <c r="W158">
        <v>3</v>
      </c>
      <c r="X158" t="s">
        <v>322</v>
      </c>
      <c r="Y158">
        <v>2</v>
      </c>
      <c r="Z158" t="s">
        <v>73</v>
      </c>
      <c r="AA158">
        <v>2015</v>
      </c>
      <c r="AB158">
        <v>3</v>
      </c>
      <c r="AC158" t="s">
        <v>322</v>
      </c>
      <c r="AD158">
        <v>2</v>
      </c>
      <c r="AE158" t="s">
        <v>73</v>
      </c>
      <c r="AF158">
        <v>1</v>
      </c>
      <c r="AH158" t="s">
        <v>94</v>
      </c>
      <c r="AI158">
        <v>1</v>
      </c>
      <c r="AJ158">
        <v>0.3</v>
      </c>
      <c r="AK158" t="s">
        <v>51</v>
      </c>
      <c r="AL158" t="s">
        <v>67</v>
      </c>
      <c r="AM158">
        <v>9</v>
      </c>
      <c r="AN158">
        <v>4</v>
      </c>
      <c r="AO158">
        <v>0</v>
      </c>
      <c r="AP158">
        <v>1</v>
      </c>
    </row>
    <row r="159" spans="1:42">
      <c r="A159" s="1">
        <v>157</v>
      </c>
      <c r="B159">
        <v>157</v>
      </c>
      <c r="C159">
        <v>158</v>
      </c>
      <c r="D159" t="s">
        <v>120</v>
      </c>
      <c r="E159" t="s">
        <v>90</v>
      </c>
      <c r="F159" t="s">
        <v>84</v>
      </c>
      <c r="G159" s="2">
        <v>42065</v>
      </c>
      <c r="H159">
        <v>58848</v>
      </c>
      <c r="I159" s="2">
        <v>42065</v>
      </c>
      <c r="J159">
        <v>58857</v>
      </c>
      <c r="K159">
        <v>9</v>
      </c>
      <c r="L159">
        <v>0.38</v>
      </c>
      <c r="M159">
        <v>0.5</v>
      </c>
      <c r="N159">
        <f t="shared" si="2"/>
        <v>-0.12</v>
      </c>
      <c r="O159">
        <v>50</v>
      </c>
      <c r="P159" t="s">
        <v>269</v>
      </c>
      <c r="Q159" t="s">
        <v>138</v>
      </c>
      <c r="R159" t="s">
        <v>277</v>
      </c>
      <c r="S159" t="s">
        <v>277</v>
      </c>
      <c r="T159" t="s">
        <v>340</v>
      </c>
      <c r="U159">
        <v>1</v>
      </c>
      <c r="V159">
        <v>2015</v>
      </c>
      <c r="W159">
        <v>3</v>
      </c>
      <c r="X159" t="s">
        <v>322</v>
      </c>
      <c r="Y159">
        <v>2</v>
      </c>
      <c r="Z159" t="s">
        <v>73</v>
      </c>
      <c r="AA159">
        <v>2015</v>
      </c>
      <c r="AB159">
        <v>3</v>
      </c>
      <c r="AC159" t="s">
        <v>322</v>
      </c>
      <c r="AD159">
        <v>2</v>
      </c>
      <c r="AE159" t="s">
        <v>73</v>
      </c>
      <c r="AF159">
        <v>1</v>
      </c>
      <c r="AH159" t="s">
        <v>65</v>
      </c>
      <c r="AI159">
        <v>1</v>
      </c>
      <c r="AJ159">
        <v>0.3</v>
      </c>
      <c r="AK159" t="s">
        <v>51</v>
      </c>
      <c r="AL159" t="s">
        <v>67</v>
      </c>
      <c r="AM159">
        <v>9</v>
      </c>
      <c r="AN159">
        <v>4</v>
      </c>
      <c r="AO159">
        <v>0</v>
      </c>
      <c r="AP159">
        <v>1</v>
      </c>
    </row>
    <row r="160" spans="1:42">
      <c r="A160" s="1">
        <v>158</v>
      </c>
      <c r="B160">
        <v>158</v>
      </c>
      <c r="C160">
        <v>159</v>
      </c>
      <c r="D160" t="s">
        <v>95</v>
      </c>
      <c r="E160" t="s">
        <v>96</v>
      </c>
      <c r="F160" t="s">
        <v>84</v>
      </c>
      <c r="G160" s="2">
        <v>42065</v>
      </c>
      <c r="H160">
        <v>30635</v>
      </c>
      <c r="I160" s="2">
        <v>42065</v>
      </c>
      <c r="J160">
        <v>30644</v>
      </c>
      <c r="K160">
        <v>9</v>
      </c>
      <c r="L160">
        <v>0.25</v>
      </c>
      <c r="M160">
        <v>0.25</v>
      </c>
      <c r="N160">
        <f t="shared" si="2"/>
        <v>0</v>
      </c>
      <c r="O160">
        <v>165</v>
      </c>
      <c r="P160" t="s">
        <v>269</v>
      </c>
      <c r="Q160" t="s">
        <v>44</v>
      </c>
      <c r="R160" t="s">
        <v>112</v>
      </c>
      <c r="S160" t="s">
        <v>112</v>
      </c>
      <c r="T160" t="s">
        <v>341</v>
      </c>
      <c r="U160">
        <v>1</v>
      </c>
      <c r="V160">
        <v>2015</v>
      </c>
      <c r="W160">
        <v>3</v>
      </c>
      <c r="X160" t="s">
        <v>322</v>
      </c>
      <c r="Y160">
        <v>2</v>
      </c>
      <c r="Z160" t="s">
        <v>73</v>
      </c>
      <c r="AA160">
        <v>2015</v>
      </c>
      <c r="AB160">
        <v>3</v>
      </c>
      <c r="AC160" t="s">
        <v>322</v>
      </c>
      <c r="AD160">
        <v>2</v>
      </c>
      <c r="AE160" t="s">
        <v>73</v>
      </c>
      <c r="AF160">
        <v>1</v>
      </c>
      <c r="AH160" t="s">
        <v>50</v>
      </c>
      <c r="AI160">
        <v>1</v>
      </c>
      <c r="AJ160">
        <v>0.1</v>
      </c>
      <c r="AK160" t="s">
        <v>51</v>
      </c>
      <c r="AL160" t="s">
        <v>67</v>
      </c>
      <c r="AM160">
        <v>15</v>
      </c>
      <c r="AN160">
        <v>4</v>
      </c>
      <c r="AO160">
        <v>0</v>
      </c>
      <c r="AP160">
        <v>1</v>
      </c>
    </row>
    <row r="161" spans="1:42">
      <c r="A161" s="1">
        <v>159</v>
      </c>
      <c r="B161">
        <v>159</v>
      </c>
      <c r="C161">
        <v>160</v>
      </c>
      <c r="D161" t="s">
        <v>342</v>
      </c>
      <c r="E161" t="s">
        <v>69</v>
      </c>
      <c r="F161" t="s">
        <v>61</v>
      </c>
      <c r="G161" s="2">
        <v>42067</v>
      </c>
      <c r="H161">
        <v>57855</v>
      </c>
      <c r="I161" s="2">
        <v>42067</v>
      </c>
      <c r="J161">
        <v>57869</v>
      </c>
      <c r="K161">
        <v>14</v>
      </c>
      <c r="L161">
        <v>0</v>
      </c>
      <c r="M161">
        <v>0.13</v>
      </c>
      <c r="N161">
        <f t="shared" si="2"/>
        <v>-0.13</v>
      </c>
      <c r="O161">
        <v>40</v>
      </c>
      <c r="P161" t="s">
        <v>91</v>
      </c>
      <c r="Q161" t="s">
        <v>44</v>
      </c>
      <c r="R161" t="s">
        <v>277</v>
      </c>
      <c r="S161" t="s">
        <v>277</v>
      </c>
      <c r="T161" t="s">
        <v>343</v>
      </c>
      <c r="U161">
        <v>1</v>
      </c>
      <c r="V161">
        <v>2015</v>
      </c>
      <c r="W161">
        <v>3</v>
      </c>
      <c r="X161" t="s">
        <v>322</v>
      </c>
      <c r="Y161">
        <v>4</v>
      </c>
      <c r="Z161" t="s">
        <v>48</v>
      </c>
      <c r="AA161">
        <v>2015</v>
      </c>
      <c r="AB161">
        <v>3</v>
      </c>
      <c r="AC161" t="s">
        <v>322</v>
      </c>
      <c r="AD161">
        <v>4</v>
      </c>
      <c r="AE161" t="s">
        <v>48</v>
      </c>
      <c r="AF161">
        <v>1</v>
      </c>
      <c r="AH161" t="s">
        <v>94</v>
      </c>
      <c r="AI161">
        <v>1</v>
      </c>
      <c r="AJ161">
        <v>0.3</v>
      </c>
      <c r="AK161" t="s">
        <v>58</v>
      </c>
      <c r="AL161" t="s">
        <v>74</v>
      </c>
      <c r="AM161">
        <v>8</v>
      </c>
      <c r="AN161">
        <v>5</v>
      </c>
      <c r="AO161">
        <v>2</v>
      </c>
      <c r="AP161">
        <v>0</v>
      </c>
    </row>
    <row r="162" spans="1:42">
      <c r="A162" s="1">
        <v>160</v>
      </c>
      <c r="B162">
        <v>160</v>
      </c>
      <c r="C162">
        <v>161</v>
      </c>
      <c r="D162" t="s">
        <v>344</v>
      </c>
      <c r="E162" t="s">
        <v>149</v>
      </c>
      <c r="F162" t="s">
        <v>76</v>
      </c>
      <c r="G162" s="2">
        <v>42071</v>
      </c>
      <c r="H162">
        <v>88778</v>
      </c>
      <c r="I162" s="2">
        <v>42071</v>
      </c>
      <c r="J162">
        <v>88787</v>
      </c>
      <c r="K162">
        <v>9</v>
      </c>
      <c r="L162">
        <v>0.13</v>
      </c>
      <c r="M162">
        <v>0.13</v>
      </c>
      <c r="N162">
        <f t="shared" si="2"/>
        <v>0</v>
      </c>
      <c r="O162">
        <v>21</v>
      </c>
      <c r="P162" t="s">
        <v>91</v>
      </c>
      <c r="Q162" t="s">
        <v>44</v>
      </c>
      <c r="R162" t="s">
        <v>71</v>
      </c>
      <c r="S162" t="s">
        <v>71</v>
      </c>
      <c r="T162" t="s">
        <v>76</v>
      </c>
      <c r="U162">
        <v>1</v>
      </c>
      <c r="V162">
        <v>2015</v>
      </c>
      <c r="W162">
        <v>3</v>
      </c>
      <c r="X162" t="s">
        <v>322</v>
      </c>
      <c r="Y162">
        <v>8</v>
      </c>
      <c r="Z162" t="s">
        <v>49</v>
      </c>
      <c r="AA162">
        <v>2015</v>
      </c>
      <c r="AB162">
        <v>3</v>
      </c>
      <c r="AC162" t="s">
        <v>322</v>
      </c>
      <c r="AD162">
        <v>8</v>
      </c>
      <c r="AE162" t="s">
        <v>49</v>
      </c>
      <c r="AF162">
        <v>1</v>
      </c>
      <c r="AH162" t="s">
        <v>94</v>
      </c>
      <c r="AI162">
        <v>1</v>
      </c>
      <c r="AJ162">
        <v>0.3</v>
      </c>
      <c r="AK162" t="s">
        <v>58</v>
      </c>
      <c r="AL162" t="s">
        <v>52</v>
      </c>
      <c r="AM162">
        <v>18</v>
      </c>
      <c r="AN162">
        <v>6</v>
      </c>
      <c r="AO162">
        <v>2</v>
      </c>
      <c r="AP162">
        <v>2</v>
      </c>
    </row>
    <row r="163" spans="1:42">
      <c r="A163" s="1">
        <v>161</v>
      </c>
      <c r="B163">
        <v>161</v>
      </c>
      <c r="C163">
        <v>162</v>
      </c>
      <c r="D163" t="s">
        <v>167</v>
      </c>
      <c r="E163" t="s">
        <v>83</v>
      </c>
      <c r="F163" t="s">
        <v>61</v>
      </c>
      <c r="G163" s="2">
        <v>42071</v>
      </c>
      <c r="H163">
        <v>82168</v>
      </c>
      <c r="I163" s="2">
        <v>42071</v>
      </c>
      <c r="J163">
        <v>82183</v>
      </c>
      <c r="K163">
        <v>15</v>
      </c>
      <c r="L163">
        <v>0.25</v>
      </c>
      <c r="M163">
        <v>0.25</v>
      </c>
      <c r="N163">
        <f t="shared" si="2"/>
        <v>0</v>
      </c>
      <c r="O163">
        <v>85</v>
      </c>
      <c r="P163" t="s">
        <v>91</v>
      </c>
      <c r="Q163" t="s">
        <v>44</v>
      </c>
      <c r="R163" t="s">
        <v>277</v>
      </c>
      <c r="S163" t="s">
        <v>277</v>
      </c>
      <c r="T163" t="s">
        <v>345</v>
      </c>
      <c r="U163">
        <v>1</v>
      </c>
      <c r="V163">
        <v>2015</v>
      </c>
      <c r="W163">
        <v>3</v>
      </c>
      <c r="X163" t="s">
        <v>322</v>
      </c>
      <c r="Y163">
        <v>8</v>
      </c>
      <c r="Z163" t="s">
        <v>49</v>
      </c>
      <c r="AA163">
        <v>2015</v>
      </c>
      <c r="AB163">
        <v>3</v>
      </c>
      <c r="AC163" t="s">
        <v>322</v>
      </c>
      <c r="AD163">
        <v>8</v>
      </c>
      <c r="AE163" t="s">
        <v>49</v>
      </c>
      <c r="AF163">
        <v>1</v>
      </c>
      <c r="AH163" t="s">
        <v>65</v>
      </c>
      <c r="AI163">
        <v>1</v>
      </c>
      <c r="AJ163">
        <v>0.3</v>
      </c>
      <c r="AK163" t="s">
        <v>58</v>
      </c>
      <c r="AL163" t="s">
        <v>67</v>
      </c>
      <c r="AM163">
        <v>2</v>
      </c>
      <c r="AN163">
        <v>5</v>
      </c>
      <c r="AO163">
        <v>2</v>
      </c>
      <c r="AP163">
        <v>1</v>
      </c>
    </row>
    <row r="164" spans="1:42">
      <c r="A164" s="1">
        <v>162</v>
      </c>
      <c r="B164">
        <v>162</v>
      </c>
      <c r="C164">
        <v>163</v>
      </c>
      <c r="D164" t="s">
        <v>152</v>
      </c>
      <c r="E164" t="s">
        <v>151</v>
      </c>
      <c r="F164" t="s">
        <v>84</v>
      </c>
      <c r="G164" s="2">
        <v>42071</v>
      </c>
      <c r="H164">
        <v>69420</v>
      </c>
      <c r="I164" s="2">
        <v>42071</v>
      </c>
      <c r="J164">
        <v>69433</v>
      </c>
      <c r="K164">
        <v>13</v>
      </c>
      <c r="L164">
        <v>0.13</v>
      </c>
      <c r="M164">
        <v>0.13</v>
      </c>
      <c r="N164">
        <f t="shared" si="2"/>
        <v>0</v>
      </c>
      <c r="O164">
        <v>155</v>
      </c>
      <c r="P164" t="s">
        <v>269</v>
      </c>
      <c r="Q164" t="s">
        <v>44</v>
      </c>
      <c r="R164" t="s">
        <v>112</v>
      </c>
      <c r="S164" t="s">
        <v>112</v>
      </c>
      <c r="T164" t="s">
        <v>346</v>
      </c>
      <c r="U164">
        <v>1</v>
      </c>
      <c r="V164">
        <v>2015</v>
      </c>
      <c r="W164">
        <v>3</v>
      </c>
      <c r="X164" t="s">
        <v>322</v>
      </c>
      <c r="Y164">
        <v>8</v>
      </c>
      <c r="Z164" t="s">
        <v>49</v>
      </c>
      <c r="AA164">
        <v>2015</v>
      </c>
      <c r="AB164">
        <v>3</v>
      </c>
      <c r="AC164" t="s">
        <v>322</v>
      </c>
      <c r="AD164">
        <v>8</v>
      </c>
      <c r="AE164" t="s">
        <v>49</v>
      </c>
      <c r="AF164">
        <v>1</v>
      </c>
      <c r="AH164" t="s">
        <v>50</v>
      </c>
      <c r="AI164">
        <v>1</v>
      </c>
      <c r="AJ164">
        <v>0.3</v>
      </c>
      <c r="AK164" t="s">
        <v>66</v>
      </c>
      <c r="AL164" t="s">
        <v>52</v>
      </c>
      <c r="AM164">
        <v>13</v>
      </c>
      <c r="AN164">
        <v>4</v>
      </c>
      <c r="AO164">
        <v>3</v>
      </c>
      <c r="AP164">
        <v>2</v>
      </c>
    </row>
    <row r="165" spans="1:42">
      <c r="A165" s="1">
        <v>163</v>
      </c>
      <c r="B165">
        <v>163</v>
      </c>
      <c r="C165">
        <v>164</v>
      </c>
      <c r="D165" t="s">
        <v>347</v>
      </c>
      <c r="E165" t="s">
        <v>149</v>
      </c>
      <c r="F165" t="s">
        <v>42</v>
      </c>
      <c r="G165" s="2">
        <v>42074</v>
      </c>
      <c r="H165">
        <v>84921</v>
      </c>
      <c r="I165" s="2">
        <v>42087</v>
      </c>
      <c r="J165">
        <v>84935</v>
      </c>
      <c r="K165">
        <v>14</v>
      </c>
      <c r="L165">
        <v>0.13</v>
      </c>
      <c r="M165">
        <v>0.25</v>
      </c>
      <c r="N165">
        <f t="shared" si="2"/>
        <v>-0.12</v>
      </c>
      <c r="O165">
        <v>21</v>
      </c>
      <c r="P165" t="s">
        <v>43</v>
      </c>
      <c r="Q165" t="s">
        <v>242</v>
      </c>
      <c r="R165" t="s">
        <v>55</v>
      </c>
      <c r="S165" t="s">
        <v>55</v>
      </c>
      <c r="T165" t="s">
        <v>348</v>
      </c>
      <c r="U165">
        <v>1</v>
      </c>
      <c r="V165">
        <v>2015</v>
      </c>
      <c r="W165">
        <v>3</v>
      </c>
      <c r="X165" t="s">
        <v>322</v>
      </c>
      <c r="Y165">
        <v>11</v>
      </c>
      <c r="Z165" t="s">
        <v>48</v>
      </c>
      <c r="AA165">
        <v>2015</v>
      </c>
      <c r="AB165">
        <v>3</v>
      </c>
      <c r="AC165" t="s">
        <v>322</v>
      </c>
      <c r="AD165">
        <v>24</v>
      </c>
      <c r="AE165" t="s">
        <v>108</v>
      </c>
      <c r="AF165">
        <v>14</v>
      </c>
      <c r="AH165" t="s">
        <v>94</v>
      </c>
      <c r="AI165">
        <v>14</v>
      </c>
      <c r="AJ165">
        <v>0.3</v>
      </c>
      <c r="AK165" t="s">
        <v>58</v>
      </c>
      <c r="AL165" t="s">
        <v>52</v>
      </c>
      <c r="AM165">
        <v>18</v>
      </c>
      <c r="AN165">
        <v>0</v>
      </c>
      <c r="AO165">
        <v>2</v>
      </c>
      <c r="AP165">
        <v>2</v>
      </c>
    </row>
    <row r="166" spans="1:42">
      <c r="A166" s="1">
        <v>164</v>
      </c>
      <c r="B166">
        <v>164</v>
      </c>
      <c r="C166">
        <v>165</v>
      </c>
      <c r="D166" t="s">
        <v>229</v>
      </c>
      <c r="E166" t="s">
        <v>90</v>
      </c>
      <c r="F166" t="s">
        <v>61</v>
      </c>
      <c r="G166" s="2">
        <v>42064</v>
      </c>
      <c r="H166">
        <v>53340</v>
      </c>
      <c r="I166" s="2">
        <v>42071</v>
      </c>
      <c r="J166">
        <v>53350</v>
      </c>
      <c r="K166">
        <v>10</v>
      </c>
      <c r="L166">
        <v>0.5</v>
      </c>
      <c r="M166">
        <v>0.63</v>
      </c>
      <c r="N166">
        <f t="shared" si="2"/>
        <v>-0.13</v>
      </c>
      <c r="O166">
        <v>92</v>
      </c>
      <c r="P166" t="s">
        <v>43</v>
      </c>
      <c r="Q166" t="s">
        <v>44</v>
      </c>
      <c r="R166" t="s">
        <v>71</v>
      </c>
      <c r="S166" t="s">
        <v>71</v>
      </c>
      <c r="T166" t="s">
        <v>349</v>
      </c>
      <c r="U166">
        <v>1</v>
      </c>
      <c r="V166">
        <v>2015</v>
      </c>
      <c r="W166">
        <v>3</v>
      </c>
      <c r="X166" t="s">
        <v>322</v>
      </c>
      <c r="Y166">
        <v>1</v>
      </c>
      <c r="Z166" t="s">
        <v>49</v>
      </c>
      <c r="AA166">
        <v>2015</v>
      </c>
      <c r="AB166">
        <v>3</v>
      </c>
      <c r="AC166" t="s">
        <v>322</v>
      </c>
      <c r="AD166">
        <v>8</v>
      </c>
      <c r="AE166" t="s">
        <v>49</v>
      </c>
      <c r="AF166">
        <v>8</v>
      </c>
      <c r="AH166" t="s">
        <v>65</v>
      </c>
      <c r="AI166">
        <v>8</v>
      </c>
      <c r="AJ166">
        <v>0.3</v>
      </c>
      <c r="AK166" t="s">
        <v>51</v>
      </c>
      <c r="AL166" t="s">
        <v>67</v>
      </c>
      <c r="AM166">
        <v>9</v>
      </c>
      <c r="AN166">
        <v>5</v>
      </c>
      <c r="AO166">
        <v>0</v>
      </c>
      <c r="AP166">
        <v>1</v>
      </c>
    </row>
    <row r="167" spans="1:42">
      <c r="A167" s="1">
        <v>165</v>
      </c>
      <c r="B167">
        <v>165</v>
      </c>
      <c r="C167">
        <v>166</v>
      </c>
      <c r="D167" t="s">
        <v>100</v>
      </c>
      <c r="E167" t="s">
        <v>83</v>
      </c>
      <c r="F167" t="s">
        <v>76</v>
      </c>
      <c r="G167" s="2">
        <v>42074</v>
      </c>
      <c r="H167">
        <v>29131</v>
      </c>
      <c r="I167" s="2">
        <v>42074</v>
      </c>
      <c r="J167">
        <v>29136</v>
      </c>
      <c r="K167">
        <v>5</v>
      </c>
      <c r="L167">
        <v>0.13</v>
      </c>
      <c r="M167">
        <v>0.25</v>
      </c>
      <c r="N167">
        <f t="shared" si="2"/>
        <v>-0.12</v>
      </c>
      <c r="O167">
        <v>21</v>
      </c>
      <c r="P167" t="s">
        <v>91</v>
      </c>
      <c r="Q167" t="s">
        <v>44</v>
      </c>
      <c r="R167" t="s">
        <v>55</v>
      </c>
      <c r="S167" t="s">
        <v>55</v>
      </c>
      <c r="T167" t="s">
        <v>92</v>
      </c>
      <c r="U167">
        <v>1</v>
      </c>
      <c r="V167">
        <v>2015</v>
      </c>
      <c r="W167">
        <v>3</v>
      </c>
      <c r="X167" t="s">
        <v>322</v>
      </c>
      <c r="Y167">
        <v>11</v>
      </c>
      <c r="Z167" t="s">
        <v>48</v>
      </c>
      <c r="AA167">
        <v>2015</v>
      </c>
      <c r="AB167">
        <v>3</v>
      </c>
      <c r="AC167" t="s">
        <v>322</v>
      </c>
      <c r="AD167">
        <v>11</v>
      </c>
      <c r="AE167" t="s">
        <v>48</v>
      </c>
      <c r="AF167">
        <v>1</v>
      </c>
      <c r="AH167" t="s">
        <v>94</v>
      </c>
      <c r="AI167">
        <v>1</v>
      </c>
      <c r="AJ167">
        <v>0.1</v>
      </c>
      <c r="AK167" t="s">
        <v>58</v>
      </c>
      <c r="AL167" t="s">
        <v>67</v>
      </c>
      <c r="AM167">
        <v>2</v>
      </c>
      <c r="AN167">
        <v>6</v>
      </c>
      <c r="AO167">
        <v>2</v>
      </c>
      <c r="AP167">
        <v>1</v>
      </c>
    </row>
    <row r="168" spans="1:42">
      <c r="A168" s="1">
        <v>166</v>
      </c>
      <c r="B168">
        <v>166</v>
      </c>
      <c r="C168">
        <v>167</v>
      </c>
      <c r="D168" t="s">
        <v>350</v>
      </c>
      <c r="E168" t="s">
        <v>83</v>
      </c>
      <c r="F168" t="s">
        <v>76</v>
      </c>
      <c r="G168" s="2">
        <v>42074</v>
      </c>
      <c r="H168">
        <v>23732</v>
      </c>
      <c r="I168" s="2">
        <v>42074</v>
      </c>
      <c r="J168">
        <v>23740</v>
      </c>
      <c r="K168">
        <v>8</v>
      </c>
      <c r="L168">
        <v>0.25</v>
      </c>
      <c r="M168">
        <v>0.25</v>
      </c>
      <c r="N168">
        <f t="shared" si="2"/>
        <v>0</v>
      </c>
      <c r="O168">
        <v>21</v>
      </c>
      <c r="P168" t="s">
        <v>91</v>
      </c>
      <c r="Q168" t="s">
        <v>231</v>
      </c>
      <c r="R168" t="s">
        <v>112</v>
      </c>
      <c r="S168" t="s">
        <v>112</v>
      </c>
      <c r="T168" t="s">
        <v>76</v>
      </c>
      <c r="U168">
        <v>1</v>
      </c>
      <c r="V168">
        <v>2015</v>
      </c>
      <c r="W168">
        <v>3</v>
      </c>
      <c r="X168" t="s">
        <v>322</v>
      </c>
      <c r="Y168">
        <v>11</v>
      </c>
      <c r="Z168" t="s">
        <v>48</v>
      </c>
      <c r="AA168">
        <v>2015</v>
      </c>
      <c r="AB168">
        <v>3</v>
      </c>
      <c r="AC168" t="s">
        <v>322</v>
      </c>
      <c r="AD168">
        <v>11</v>
      </c>
      <c r="AE168" t="s">
        <v>48</v>
      </c>
      <c r="AF168">
        <v>1</v>
      </c>
      <c r="AH168" t="s">
        <v>94</v>
      </c>
      <c r="AI168">
        <v>1</v>
      </c>
      <c r="AJ168">
        <v>0.1</v>
      </c>
      <c r="AK168" t="s">
        <v>58</v>
      </c>
      <c r="AL168" t="s">
        <v>67</v>
      </c>
      <c r="AM168">
        <v>2</v>
      </c>
      <c r="AN168">
        <v>6</v>
      </c>
      <c r="AO168">
        <v>2</v>
      </c>
      <c r="AP168">
        <v>1</v>
      </c>
    </row>
    <row r="169" spans="1:42">
      <c r="A169" s="1">
        <v>167</v>
      </c>
      <c r="B169">
        <v>167</v>
      </c>
      <c r="C169">
        <v>168</v>
      </c>
      <c r="D169" t="s">
        <v>351</v>
      </c>
      <c r="E169" t="s">
        <v>90</v>
      </c>
      <c r="F169" t="s">
        <v>61</v>
      </c>
      <c r="G169" s="2">
        <v>42023</v>
      </c>
      <c r="H169">
        <v>58402</v>
      </c>
      <c r="I169" s="2">
        <v>42092</v>
      </c>
      <c r="J169">
        <v>58420</v>
      </c>
      <c r="K169">
        <v>18</v>
      </c>
      <c r="L169">
        <v>0.13</v>
      </c>
      <c r="M169">
        <v>0.25</v>
      </c>
      <c r="N169">
        <f t="shared" si="2"/>
        <v>-0.12</v>
      </c>
      <c r="O169">
        <v>50</v>
      </c>
      <c r="P169" t="s">
        <v>43</v>
      </c>
      <c r="Q169" t="s">
        <v>44</v>
      </c>
      <c r="R169" t="s">
        <v>112</v>
      </c>
      <c r="S169" t="s">
        <v>112</v>
      </c>
      <c r="T169" t="s">
        <v>352</v>
      </c>
      <c r="U169">
        <v>2</v>
      </c>
      <c r="V169">
        <v>2015</v>
      </c>
      <c r="W169">
        <v>1</v>
      </c>
      <c r="X169" t="s">
        <v>47</v>
      </c>
      <c r="Y169">
        <v>19</v>
      </c>
      <c r="Z169" t="s">
        <v>73</v>
      </c>
      <c r="AA169">
        <v>2015</v>
      </c>
      <c r="AB169">
        <v>3</v>
      </c>
      <c r="AC169" t="s">
        <v>322</v>
      </c>
      <c r="AD169">
        <v>29</v>
      </c>
      <c r="AE169" t="s">
        <v>49</v>
      </c>
      <c r="AF169">
        <v>1</v>
      </c>
      <c r="AH169" t="s">
        <v>65</v>
      </c>
      <c r="AI169">
        <v>70</v>
      </c>
      <c r="AJ169">
        <v>0.3</v>
      </c>
      <c r="AK169" t="s">
        <v>51</v>
      </c>
      <c r="AL169" t="s">
        <v>67</v>
      </c>
      <c r="AM169">
        <v>9</v>
      </c>
      <c r="AN169">
        <v>5</v>
      </c>
      <c r="AO169">
        <v>0</v>
      </c>
      <c r="AP169">
        <v>1</v>
      </c>
    </row>
    <row r="170" spans="1:42">
      <c r="A170" s="1">
        <v>168</v>
      </c>
      <c r="B170">
        <v>168</v>
      </c>
      <c r="C170">
        <v>169</v>
      </c>
      <c r="D170" t="s">
        <v>272</v>
      </c>
      <c r="E170" t="s">
        <v>201</v>
      </c>
      <c r="F170" t="s">
        <v>84</v>
      </c>
      <c r="G170" s="2">
        <v>42047</v>
      </c>
      <c r="H170">
        <v>32905</v>
      </c>
      <c r="I170" s="2">
        <v>42047</v>
      </c>
      <c r="J170">
        <v>32927</v>
      </c>
      <c r="K170">
        <v>22</v>
      </c>
      <c r="L170">
        <v>0.25</v>
      </c>
      <c r="M170">
        <v>0.25</v>
      </c>
      <c r="N170">
        <f t="shared" si="2"/>
        <v>0</v>
      </c>
      <c r="O170">
        <v>109</v>
      </c>
      <c r="P170" t="s">
        <v>85</v>
      </c>
      <c r="Q170" t="s">
        <v>44</v>
      </c>
      <c r="R170" t="s">
        <v>217</v>
      </c>
      <c r="S170" t="s">
        <v>217</v>
      </c>
      <c r="T170" t="s">
        <v>353</v>
      </c>
      <c r="U170">
        <v>2</v>
      </c>
      <c r="V170">
        <v>2015</v>
      </c>
      <c r="W170">
        <v>2</v>
      </c>
      <c r="X170" t="s">
        <v>214</v>
      </c>
      <c r="Y170">
        <v>12</v>
      </c>
      <c r="Z170" t="s">
        <v>118</v>
      </c>
      <c r="AA170">
        <v>2015</v>
      </c>
      <c r="AB170">
        <v>2</v>
      </c>
      <c r="AC170" t="s">
        <v>214</v>
      </c>
      <c r="AD170">
        <v>12</v>
      </c>
      <c r="AE170" t="s">
        <v>118</v>
      </c>
      <c r="AF170">
        <v>1</v>
      </c>
      <c r="AH170" t="s">
        <v>119</v>
      </c>
      <c r="AI170">
        <v>1</v>
      </c>
      <c r="AJ170">
        <v>0.1</v>
      </c>
      <c r="AK170" t="s">
        <v>204</v>
      </c>
      <c r="AL170" t="s">
        <v>52</v>
      </c>
      <c r="AM170">
        <v>11</v>
      </c>
      <c r="AN170">
        <v>4</v>
      </c>
      <c r="AO170">
        <v>1</v>
      </c>
      <c r="AP170">
        <v>2</v>
      </c>
    </row>
    <row r="171" spans="1:42">
      <c r="A171" s="1">
        <v>169</v>
      </c>
      <c r="B171">
        <v>169</v>
      </c>
      <c r="C171">
        <v>170</v>
      </c>
      <c r="D171" t="s">
        <v>354</v>
      </c>
      <c r="E171" t="s">
        <v>196</v>
      </c>
      <c r="F171" t="s">
        <v>42</v>
      </c>
      <c r="G171" s="2">
        <v>42074</v>
      </c>
      <c r="H171">
        <v>24735</v>
      </c>
      <c r="I171" s="2">
        <v>42084</v>
      </c>
      <c r="J171">
        <v>24744</v>
      </c>
      <c r="K171">
        <v>9</v>
      </c>
      <c r="L171">
        <v>0.13</v>
      </c>
      <c r="M171">
        <v>0.25</v>
      </c>
      <c r="N171">
        <f t="shared" si="2"/>
        <v>-0.12</v>
      </c>
      <c r="O171">
        <v>350</v>
      </c>
      <c r="P171" t="s">
        <v>43</v>
      </c>
      <c r="Q171" t="s">
        <v>86</v>
      </c>
      <c r="R171" t="s">
        <v>71</v>
      </c>
      <c r="S171" t="s">
        <v>71</v>
      </c>
      <c r="T171" t="s">
        <v>355</v>
      </c>
      <c r="U171">
        <v>2</v>
      </c>
      <c r="V171">
        <v>2015</v>
      </c>
      <c r="W171">
        <v>3</v>
      </c>
      <c r="X171" t="s">
        <v>322</v>
      </c>
      <c r="Y171">
        <v>11</v>
      </c>
      <c r="Z171" t="s">
        <v>48</v>
      </c>
      <c r="AA171">
        <v>2015</v>
      </c>
      <c r="AB171">
        <v>3</v>
      </c>
      <c r="AC171" t="s">
        <v>322</v>
      </c>
      <c r="AD171">
        <v>21</v>
      </c>
      <c r="AE171" t="s">
        <v>64</v>
      </c>
      <c r="AF171">
        <v>11</v>
      </c>
      <c r="AH171" t="s">
        <v>88</v>
      </c>
      <c r="AI171">
        <v>11</v>
      </c>
      <c r="AJ171">
        <v>0.1</v>
      </c>
      <c r="AK171" t="s">
        <v>199</v>
      </c>
      <c r="AL171" t="s">
        <v>67</v>
      </c>
      <c r="AM171">
        <v>12</v>
      </c>
      <c r="AN171">
        <v>0</v>
      </c>
      <c r="AO171">
        <v>4</v>
      </c>
      <c r="AP171">
        <v>1</v>
      </c>
    </row>
    <row r="172" spans="1:42">
      <c r="A172" s="1">
        <v>170</v>
      </c>
      <c r="B172">
        <v>170</v>
      </c>
      <c r="C172">
        <v>171</v>
      </c>
      <c r="D172" t="s">
        <v>142</v>
      </c>
      <c r="E172" t="s">
        <v>104</v>
      </c>
      <c r="F172" t="s">
        <v>42</v>
      </c>
      <c r="G172" s="2">
        <v>42074</v>
      </c>
      <c r="H172">
        <v>74360</v>
      </c>
      <c r="I172" s="2">
        <v>42078</v>
      </c>
      <c r="J172">
        <v>74385</v>
      </c>
      <c r="K172">
        <v>25</v>
      </c>
      <c r="L172">
        <v>0.25</v>
      </c>
      <c r="M172">
        <v>0.25</v>
      </c>
      <c r="N172">
        <f t="shared" si="2"/>
        <v>0</v>
      </c>
      <c r="O172">
        <v>281</v>
      </c>
      <c r="P172" t="s">
        <v>43</v>
      </c>
      <c r="Q172" t="s">
        <v>44</v>
      </c>
      <c r="R172" t="s">
        <v>356</v>
      </c>
      <c r="S172" t="s">
        <v>356</v>
      </c>
      <c r="T172" t="s">
        <v>355</v>
      </c>
      <c r="U172">
        <v>2</v>
      </c>
      <c r="V172">
        <v>2015</v>
      </c>
      <c r="W172">
        <v>3</v>
      </c>
      <c r="X172" t="s">
        <v>322</v>
      </c>
      <c r="Y172">
        <v>11</v>
      </c>
      <c r="Z172" t="s">
        <v>48</v>
      </c>
      <c r="AA172">
        <v>2015</v>
      </c>
      <c r="AB172">
        <v>3</v>
      </c>
      <c r="AC172" t="s">
        <v>322</v>
      </c>
      <c r="AD172">
        <v>15</v>
      </c>
      <c r="AE172" t="s">
        <v>49</v>
      </c>
      <c r="AF172">
        <v>5</v>
      </c>
      <c r="AH172" t="s">
        <v>57</v>
      </c>
      <c r="AI172">
        <v>5</v>
      </c>
      <c r="AJ172">
        <v>0.3</v>
      </c>
      <c r="AK172" t="s">
        <v>58</v>
      </c>
      <c r="AL172" t="s">
        <v>52</v>
      </c>
      <c r="AM172">
        <v>3</v>
      </c>
      <c r="AN172">
        <v>0</v>
      </c>
      <c r="AO172">
        <v>2</v>
      </c>
      <c r="AP172">
        <v>2</v>
      </c>
    </row>
    <row r="173" spans="1:42">
      <c r="A173" s="1">
        <v>171</v>
      </c>
      <c r="B173">
        <v>171</v>
      </c>
      <c r="C173">
        <v>172</v>
      </c>
      <c r="D173" t="s">
        <v>302</v>
      </c>
      <c r="E173" t="s">
        <v>90</v>
      </c>
      <c r="F173" t="s">
        <v>42</v>
      </c>
      <c r="G173" s="2">
        <v>42074</v>
      </c>
      <c r="H173">
        <v>84894</v>
      </c>
      <c r="I173" s="2">
        <v>42091</v>
      </c>
      <c r="J173">
        <v>84901</v>
      </c>
      <c r="K173">
        <v>7</v>
      </c>
      <c r="L173">
        <v>0.5</v>
      </c>
      <c r="M173">
        <v>0.5</v>
      </c>
      <c r="N173">
        <f t="shared" si="2"/>
        <v>0</v>
      </c>
      <c r="O173">
        <v>281</v>
      </c>
      <c r="P173" t="s">
        <v>43</v>
      </c>
      <c r="Q173" t="s">
        <v>44</v>
      </c>
      <c r="R173" t="s">
        <v>277</v>
      </c>
      <c r="S173" t="s">
        <v>277</v>
      </c>
      <c r="T173" t="s">
        <v>357</v>
      </c>
      <c r="U173">
        <v>1</v>
      </c>
      <c r="V173">
        <v>2015</v>
      </c>
      <c r="W173">
        <v>3</v>
      </c>
      <c r="X173" t="s">
        <v>322</v>
      </c>
      <c r="Y173">
        <v>11</v>
      </c>
      <c r="Z173" t="s">
        <v>48</v>
      </c>
      <c r="AA173">
        <v>2015</v>
      </c>
      <c r="AB173">
        <v>3</v>
      </c>
      <c r="AC173" t="s">
        <v>322</v>
      </c>
      <c r="AD173">
        <v>28</v>
      </c>
      <c r="AE173" t="s">
        <v>64</v>
      </c>
      <c r="AF173">
        <v>1</v>
      </c>
      <c r="AH173" t="s">
        <v>57</v>
      </c>
      <c r="AI173">
        <v>18</v>
      </c>
      <c r="AJ173">
        <v>0.3</v>
      </c>
      <c r="AK173" t="s">
        <v>51</v>
      </c>
      <c r="AL173" t="s">
        <v>67</v>
      </c>
      <c r="AM173">
        <v>9</v>
      </c>
      <c r="AN173">
        <v>0</v>
      </c>
      <c r="AO173">
        <v>0</v>
      </c>
      <c r="AP173">
        <v>1</v>
      </c>
    </row>
    <row r="174" spans="1:42">
      <c r="A174" s="1">
        <v>172</v>
      </c>
      <c r="B174">
        <v>172</v>
      </c>
      <c r="C174">
        <v>173</v>
      </c>
      <c r="D174" t="s">
        <v>275</v>
      </c>
      <c r="E174" t="s">
        <v>276</v>
      </c>
      <c r="F174" t="s">
        <v>61</v>
      </c>
      <c r="G174" s="2">
        <v>42074</v>
      </c>
      <c r="H174">
        <v>117004</v>
      </c>
      <c r="I174" s="2">
        <v>42075</v>
      </c>
      <c r="J174">
        <v>117042</v>
      </c>
      <c r="K174">
        <v>38</v>
      </c>
      <c r="L174">
        <v>0.25</v>
      </c>
      <c r="M174">
        <v>0.25</v>
      </c>
      <c r="N174">
        <f t="shared" si="2"/>
        <v>0</v>
      </c>
      <c r="O174">
        <v>20</v>
      </c>
      <c r="P174" t="s">
        <v>91</v>
      </c>
      <c r="Q174" t="s">
        <v>44</v>
      </c>
      <c r="R174" t="s">
        <v>358</v>
      </c>
      <c r="S174" t="s">
        <v>358</v>
      </c>
      <c r="T174" t="s">
        <v>359</v>
      </c>
      <c r="U174">
        <v>1</v>
      </c>
      <c r="V174">
        <v>2015</v>
      </c>
      <c r="W174">
        <v>3</v>
      </c>
      <c r="X174" t="s">
        <v>322</v>
      </c>
      <c r="Y174">
        <v>11</v>
      </c>
      <c r="Z174" t="s">
        <v>48</v>
      </c>
      <c r="AA174">
        <v>2015</v>
      </c>
      <c r="AB174">
        <v>3</v>
      </c>
      <c r="AC174" t="s">
        <v>322</v>
      </c>
      <c r="AD174">
        <v>12</v>
      </c>
      <c r="AE174" t="s">
        <v>118</v>
      </c>
      <c r="AF174">
        <v>2</v>
      </c>
      <c r="AH174" t="s">
        <v>94</v>
      </c>
      <c r="AI174">
        <v>2</v>
      </c>
      <c r="AJ174">
        <v>0.5</v>
      </c>
      <c r="AK174" t="s">
        <v>58</v>
      </c>
      <c r="AL174" t="s">
        <v>67</v>
      </c>
      <c r="AM174">
        <v>23</v>
      </c>
      <c r="AN174">
        <v>5</v>
      </c>
      <c r="AO174">
        <v>2</v>
      </c>
      <c r="AP174">
        <v>1</v>
      </c>
    </row>
    <row r="175" spans="1:42">
      <c r="A175" s="1">
        <v>173</v>
      </c>
      <c r="B175">
        <v>173</v>
      </c>
      <c r="C175">
        <v>174</v>
      </c>
      <c r="D175" t="s">
        <v>195</v>
      </c>
      <c r="E175" t="s">
        <v>196</v>
      </c>
      <c r="F175" t="s">
        <v>42</v>
      </c>
      <c r="G175" s="2">
        <v>42074</v>
      </c>
      <c r="H175">
        <v>22353</v>
      </c>
      <c r="I175" s="2">
        <v>42078</v>
      </c>
      <c r="J175">
        <v>22373</v>
      </c>
      <c r="K175">
        <v>20</v>
      </c>
      <c r="L175">
        <v>0.88</v>
      </c>
      <c r="M175">
        <v>0.88</v>
      </c>
      <c r="N175">
        <f t="shared" si="2"/>
        <v>0</v>
      </c>
      <c r="O175">
        <v>350</v>
      </c>
      <c r="P175" t="s">
        <v>43</v>
      </c>
      <c r="Q175" t="s">
        <v>86</v>
      </c>
      <c r="R175" t="s">
        <v>71</v>
      </c>
      <c r="S175" t="s">
        <v>71</v>
      </c>
      <c r="T175" t="s">
        <v>42</v>
      </c>
      <c r="U175">
        <v>1</v>
      </c>
      <c r="V175">
        <v>2015</v>
      </c>
      <c r="W175">
        <v>3</v>
      </c>
      <c r="X175" t="s">
        <v>322</v>
      </c>
      <c r="Y175">
        <v>11</v>
      </c>
      <c r="Z175" t="s">
        <v>48</v>
      </c>
      <c r="AA175">
        <v>2015</v>
      </c>
      <c r="AB175">
        <v>3</v>
      </c>
      <c r="AC175" t="s">
        <v>322</v>
      </c>
      <c r="AD175">
        <v>15</v>
      </c>
      <c r="AE175" t="s">
        <v>49</v>
      </c>
      <c r="AF175">
        <v>5</v>
      </c>
      <c r="AH175" t="s">
        <v>88</v>
      </c>
      <c r="AI175">
        <v>5</v>
      </c>
      <c r="AJ175">
        <v>0.1</v>
      </c>
      <c r="AK175" t="s">
        <v>199</v>
      </c>
      <c r="AL175" t="s">
        <v>67</v>
      </c>
      <c r="AM175">
        <v>12</v>
      </c>
      <c r="AN175">
        <v>0</v>
      </c>
      <c r="AO175">
        <v>4</v>
      </c>
      <c r="AP175">
        <v>1</v>
      </c>
    </row>
    <row r="176" spans="1:42">
      <c r="A176" s="1">
        <v>174</v>
      </c>
      <c r="B176">
        <v>174</v>
      </c>
      <c r="C176">
        <v>175</v>
      </c>
      <c r="D176" t="s">
        <v>360</v>
      </c>
      <c r="E176" t="s">
        <v>90</v>
      </c>
      <c r="F176" t="s">
        <v>76</v>
      </c>
      <c r="G176" s="2">
        <v>42064</v>
      </c>
      <c r="H176">
        <v>24524</v>
      </c>
      <c r="I176" s="2">
        <v>42064</v>
      </c>
      <c r="J176">
        <v>24530</v>
      </c>
      <c r="K176">
        <v>6</v>
      </c>
      <c r="L176">
        <v>0.5</v>
      </c>
      <c r="M176">
        <v>0.5</v>
      </c>
      <c r="N176">
        <f t="shared" si="2"/>
        <v>0</v>
      </c>
      <c r="O176">
        <v>21</v>
      </c>
      <c r="P176" t="s">
        <v>143</v>
      </c>
      <c r="Q176" t="s">
        <v>86</v>
      </c>
      <c r="R176" t="s">
        <v>144</v>
      </c>
      <c r="S176" t="s">
        <v>144</v>
      </c>
      <c r="T176" t="s">
        <v>92</v>
      </c>
      <c r="U176">
        <v>1</v>
      </c>
      <c r="V176">
        <v>2015</v>
      </c>
      <c r="W176">
        <v>3</v>
      </c>
      <c r="X176" t="s">
        <v>322</v>
      </c>
      <c r="Y176">
        <v>1</v>
      </c>
      <c r="Z176" t="s">
        <v>49</v>
      </c>
      <c r="AA176">
        <v>2015</v>
      </c>
      <c r="AB176">
        <v>3</v>
      </c>
      <c r="AC176" t="s">
        <v>322</v>
      </c>
      <c r="AD176">
        <v>1</v>
      </c>
      <c r="AE176" t="s">
        <v>49</v>
      </c>
      <c r="AF176">
        <v>1</v>
      </c>
      <c r="AH176" t="s">
        <v>94</v>
      </c>
      <c r="AI176">
        <v>1</v>
      </c>
      <c r="AJ176">
        <v>0.1</v>
      </c>
      <c r="AK176" t="s">
        <v>51</v>
      </c>
      <c r="AL176" t="s">
        <v>67</v>
      </c>
      <c r="AM176">
        <v>9</v>
      </c>
      <c r="AN176">
        <v>6</v>
      </c>
      <c r="AO176">
        <v>0</v>
      </c>
      <c r="AP176">
        <v>1</v>
      </c>
    </row>
    <row r="177" spans="1:42">
      <c r="A177" s="1">
        <v>175</v>
      </c>
      <c r="B177">
        <v>175</v>
      </c>
      <c r="C177">
        <v>176</v>
      </c>
      <c r="D177" t="s">
        <v>361</v>
      </c>
      <c r="E177" t="s">
        <v>123</v>
      </c>
      <c r="F177" t="s">
        <v>76</v>
      </c>
      <c r="G177" s="2">
        <v>42065</v>
      </c>
      <c r="H177">
        <v>57603</v>
      </c>
      <c r="I177" s="2">
        <v>42065</v>
      </c>
      <c r="J177">
        <v>57610</v>
      </c>
      <c r="K177">
        <v>7</v>
      </c>
      <c r="L177">
        <v>0.5</v>
      </c>
      <c r="M177">
        <v>0.5</v>
      </c>
      <c r="N177">
        <f t="shared" si="2"/>
        <v>0</v>
      </c>
      <c r="O177">
        <v>21</v>
      </c>
      <c r="P177" t="s">
        <v>143</v>
      </c>
      <c r="Q177" t="s">
        <v>44</v>
      </c>
      <c r="R177" t="s">
        <v>144</v>
      </c>
      <c r="S177" t="s">
        <v>144</v>
      </c>
      <c r="T177" t="s">
        <v>92</v>
      </c>
      <c r="U177">
        <v>1</v>
      </c>
      <c r="V177">
        <v>2015</v>
      </c>
      <c r="W177">
        <v>3</v>
      </c>
      <c r="X177" t="s">
        <v>322</v>
      </c>
      <c r="Y177">
        <v>2</v>
      </c>
      <c r="Z177" t="s">
        <v>73</v>
      </c>
      <c r="AA177">
        <v>2015</v>
      </c>
      <c r="AB177">
        <v>3</v>
      </c>
      <c r="AC177" t="s">
        <v>322</v>
      </c>
      <c r="AD177">
        <v>2</v>
      </c>
      <c r="AE177" t="s">
        <v>73</v>
      </c>
      <c r="AF177">
        <v>1</v>
      </c>
      <c r="AH177" t="s">
        <v>94</v>
      </c>
      <c r="AI177">
        <v>1</v>
      </c>
      <c r="AJ177">
        <v>0.3</v>
      </c>
      <c r="AK177" t="s">
        <v>66</v>
      </c>
      <c r="AL177" t="s">
        <v>125</v>
      </c>
      <c r="AM177">
        <v>20</v>
      </c>
      <c r="AN177">
        <v>6</v>
      </c>
      <c r="AO177">
        <v>3</v>
      </c>
      <c r="AP177">
        <v>4</v>
      </c>
    </row>
    <row r="178" spans="1:42">
      <c r="A178" s="1">
        <v>176</v>
      </c>
      <c r="B178">
        <v>176</v>
      </c>
      <c r="C178">
        <v>177</v>
      </c>
      <c r="D178" t="s">
        <v>362</v>
      </c>
      <c r="E178" t="s">
        <v>149</v>
      </c>
      <c r="F178" t="s">
        <v>76</v>
      </c>
      <c r="G178" s="2">
        <v>42068</v>
      </c>
      <c r="H178">
        <v>69778</v>
      </c>
      <c r="I178" s="2">
        <v>42068</v>
      </c>
      <c r="J178">
        <v>69782</v>
      </c>
      <c r="K178">
        <v>4</v>
      </c>
      <c r="L178">
        <v>0.38</v>
      </c>
      <c r="M178">
        <v>0.38</v>
      </c>
      <c r="N178">
        <f t="shared" si="2"/>
        <v>0</v>
      </c>
      <c r="O178">
        <v>21</v>
      </c>
      <c r="P178" t="s">
        <v>143</v>
      </c>
      <c r="Q178" t="s">
        <v>44</v>
      </c>
      <c r="R178" t="s">
        <v>144</v>
      </c>
      <c r="S178" t="s">
        <v>144</v>
      </c>
      <c r="T178" t="s">
        <v>92</v>
      </c>
      <c r="U178">
        <v>1</v>
      </c>
      <c r="V178">
        <v>2015</v>
      </c>
      <c r="W178">
        <v>3</v>
      </c>
      <c r="X178" t="s">
        <v>322</v>
      </c>
      <c r="Y178">
        <v>5</v>
      </c>
      <c r="Z178" t="s">
        <v>118</v>
      </c>
      <c r="AA178">
        <v>2015</v>
      </c>
      <c r="AB178">
        <v>3</v>
      </c>
      <c r="AC178" t="s">
        <v>322</v>
      </c>
      <c r="AD178">
        <v>5</v>
      </c>
      <c r="AE178" t="s">
        <v>118</v>
      </c>
      <c r="AF178">
        <v>1</v>
      </c>
      <c r="AH178" t="s">
        <v>94</v>
      </c>
      <c r="AI178">
        <v>1</v>
      </c>
      <c r="AJ178">
        <v>0.3</v>
      </c>
      <c r="AK178" t="s">
        <v>58</v>
      </c>
      <c r="AL178" t="s">
        <v>52</v>
      </c>
      <c r="AM178">
        <v>18</v>
      </c>
      <c r="AN178">
        <v>6</v>
      </c>
      <c r="AO178">
        <v>2</v>
      </c>
      <c r="AP178">
        <v>2</v>
      </c>
    </row>
    <row r="179" spans="1:42">
      <c r="A179" s="1">
        <v>177</v>
      </c>
      <c r="B179">
        <v>177</v>
      </c>
      <c r="C179">
        <v>178</v>
      </c>
      <c r="D179" t="s">
        <v>363</v>
      </c>
      <c r="E179" t="s">
        <v>104</v>
      </c>
      <c r="F179" t="s">
        <v>76</v>
      </c>
      <c r="G179" s="2">
        <v>42071</v>
      </c>
      <c r="H179">
        <v>60756</v>
      </c>
      <c r="I179" s="2">
        <v>42071</v>
      </c>
      <c r="J179">
        <v>60761</v>
      </c>
      <c r="K179">
        <v>5</v>
      </c>
      <c r="L179">
        <v>0.38</v>
      </c>
      <c r="M179">
        <v>0.38</v>
      </c>
      <c r="N179">
        <f t="shared" si="2"/>
        <v>0</v>
      </c>
      <c r="O179">
        <v>21</v>
      </c>
      <c r="P179" t="s">
        <v>143</v>
      </c>
      <c r="Q179" t="s">
        <v>44</v>
      </c>
      <c r="R179" t="s">
        <v>144</v>
      </c>
      <c r="S179" t="s">
        <v>144</v>
      </c>
      <c r="T179" t="s">
        <v>92</v>
      </c>
      <c r="U179">
        <v>1</v>
      </c>
      <c r="V179">
        <v>2015</v>
      </c>
      <c r="W179">
        <v>3</v>
      </c>
      <c r="X179" t="s">
        <v>322</v>
      </c>
      <c r="Y179">
        <v>8</v>
      </c>
      <c r="Z179" t="s">
        <v>49</v>
      </c>
      <c r="AA179">
        <v>2015</v>
      </c>
      <c r="AB179">
        <v>3</v>
      </c>
      <c r="AC179" t="s">
        <v>322</v>
      </c>
      <c r="AD179">
        <v>8</v>
      </c>
      <c r="AE179" t="s">
        <v>49</v>
      </c>
      <c r="AF179">
        <v>1</v>
      </c>
      <c r="AH179" t="s">
        <v>94</v>
      </c>
      <c r="AI179">
        <v>1</v>
      </c>
      <c r="AJ179">
        <v>0.3</v>
      </c>
      <c r="AK179" t="s">
        <v>58</v>
      </c>
      <c r="AL179" t="s">
        <v>52</v>
      </c>
      <c r="AM179">
        <v>3</v>
      </c>
      <c r="AN179">
        <v>6</v>
      </c>
      <c r="AO179">
        <v>2</v>
      </c>
      <c r="AP179">
        <v>2</v>
      </c>
    </row>
    <row r="180" spans="1:42">
      <c r="A180" s="1">
        <v>178</v>
      </c>
      <c r="B180">
        <v>178</v>
      </c>
      <c r="C180">
        <v>179</v>
      </c>
      <c r="D180" t="s">
        <v>364</v>
      </c>
      <c r="E180" t="s">
        <v>79</v>
      </c>
      <c r="F180" t="s">
        <v>76</v>
      </c>
      <c r="G180" s="2">
        <v>42074</v>
      </c>
      <c r="H180">
        <v>20593</v>
      </c>
      <c r="I180" s="2">
        <v>42074</v>
      </c>
      <c r="J180">
        <v>20602</v>
      </c>
      <c r="K180">
        <v>9</v>
      </c>
      <c r="L180">
        <v>0.25</v>
      </c>
      <c r="M180">
        <v>0.25</v>
      </c>
      <c r="N180">
        <f t="shared" si="2"/>
        <v>0</v>
      </c>
      <c r="O180">
        <v>21</v>
      </c>
      <c r="P180" t="s">
        <v>143</v>
      </c>
      <c r="Q180" t="s">
        <v>44</v>
      </c>
      <c r="R180" t="s">
        <v>144</v>
      </c>
      <c r="S180" t="s">
        <v>144</v>
      </c>
      <c r="T180" t="s">
        <v>92</v>
      </c>
      <c r="U180">
        <v>1</v>
      </c>
      <c r="V180">
        <v>2015</v>
      </c>
      <c r="W180">
        <v>3</v>
      </c>
      <c r="X180" t="s">
        <v>322</v>
      </c>
      <c r="Y180">
        <v>11</v>
      </c>
      <c r="Z180" t="s">
        <v>48</v>
      </c>
      <c r="AA180">
        <v>2015</v>
      </c>
      <c r="AB180">
        <v>3</v>
      </c>
      <c r="AC180" t="s">
        <v>322</v>
      </c>
      <c r="AD180">
        <v>11</v>
      </c>
      <c r="AE180" t="s">
        <v>48</v>
      </c>
      <c r="AF180">
        <v>1</v>
      </c>
      <c r="AH180" t="s">
        <v>94</v>
      </c>
      <c r="AI180">
        <v>1</v>
      </c>
      <c r="AJ180">
        <v>0.1</v>
      </c>
      <c r="AK180" t="s">
        <v>58</v>
      </c>
      <c r="AL180" t="s">
        <v>67</v>
      </c>
      <c r="AM180">
        <v>5</v>
      </c>
      <c r="AN180">
        <v>6</v>
      </c>
      <c r="AO180">
        <v>2</v>
      </c>
      <c r="AP180">
        <v>1</v>
      </c>
    </row>
    <row r="181" spans="1:42">
      <c r="A181" s="1">
        <v>179</v>
      </c>
      <c r="B181">
        <v>179</v>
      </c>
      <c r="C181">
        <v>180</v>
      </c>
      <c r="D181" t="s">
        <v>365</v>
      </c>
      <c r="E181" t="s">
        <v>60</v>
      </c>
      <c r="F181" t="s">
        <v>76</v>
      </c>
      <c r="G181" s="2">
        <v>42074</v>
      </c>
      <c r="H181">
        <v>68606</v>
      </c>
      <c r="I181" s="2">
        <v>42074</v>
      </c>
      <c r="J181">
        <v>68620</v>
      </c>
      <c r="K181">
        <v>14</v>
      </c>
      <c r="L181">
        <v>0.25</v>
      </c>
      <c r="M181">
        <v>0.25</v>
      </c>
      <c r="N181">
        <f t="shared" si="2"/>
        <v>0</v>
      </c>
      <c r="O181">
        <v>21</v>
      </c>
      <c r="P181" t="s">
        <v>143</v>
      </c>
      <c r="Q181" t="s">
        <v>44</v>
      </c>
      <c r="R181" t="s">
        <v>144</v>
      </c>
      <c r="S181" t="s">
        <v>144</v>
      </c>
      <c r="T181" t="s">
        <v>92</v>
      </c>
      <c r="U181">
        <v>1</v>
      </c>
      <c r="V181">
        <v>2015</v>
      </c>
      <c r="W181">
        <v>3</v>
      </c>
      <c r="X181" t="s">
        <v>322</v>
      </c>
      <c r="Y181">
        <v>11</v>
      </c>
      <c r="Z181" t="s">
        <v>48</v>
      </c>
      <c r="AA181">
        <v>2015</v>
      </c>
      <c r="AB181">
        <v>3</v>
      </c>
      <c r="AC181" t="s">
        <v>322</v>
      </c>
      <c r="AD181">
        <v>11</v>
      </c>
      <c r="AE181" t="s">
        <v>48</v>
      </c>
      <c r="AF181">
        <v>1</v>
      </c>
      <c r="AH181" t="s">
        <v>94</v>
      </c>
      <c r="AI181">
        <v>1</v>
      </c>
      <c r="AJ181">
        <v>0.3</v>
      </c>
      <c r="AK181" t="s">
        <v>66</v>
      </c>
      <c r="AL181" t="s">
        <v>67</v>
      </c>
      <c r="AM181">
        <v>1</v>
      </c>
      <c r="AN181">
        <v>6</v>
      </c>
      <c r="AO181">
        <v>3</v>
      </c>
      <c r="AP181">
        <v>1</v>
      </c>
    </row>
    <row r="182" spans="1:42">
      <c r="A182" s="1">
        <v>180</v>
      </c>
      <c r="B182">
        <v>180</v>
      </c>
      <c r="C182">
        <v>181</v>
      </c>
      <c r="D182" t="s">
        <v>176</v>
      </c>
      <c r="E182" t="s">
        <v>90</v>
      </c>
      <c r="F182" t="s">
        <v>76</v>
      </c>
      <c r="G182" s="2">
        <v>42074</v>
      </c>
      <c r="H182">
        <v>85071</v>
      </c>
      <c r="I182" s="2">
        <v>42074</v>
      </c>
      <c r="J182">
        <v>85082</v>
      </c>
      <c r="K182">
        <v>11</v>
      </c>
      <c r="L182">
        <v>0.25</v>
      </c>
      <c r="M182">
        <v>0.25</v>
      </c>
      <c r="N182">
        <f t="shared" si="2"/>
        <v>0</v>
      </c>
      <c r="O182">
        <v>21</v>
      </c>
      <c r="P182" t="s">
        <v>143</v>
      </c>
      <c r="Q182" t="s">
        <v>44</v>
      </c>
      <c r="R182" t="s">
        <v>144</v>
      </c>
      <c r="S182" t="s">
        <v>144</v>
      </c>
      <c r="T182" t="s">
        <v>92</v>
      </c>
      <c r="U182">
        <v>1</v>
      </c>
      <c r="V182">
        <v>2015</v>
      </c>
      <c r="W182">
        <v>3</v>
      </c>
      <c r="X182" t="s">
        <v>322</v>
      </c>
      <c r="Y182">
        <v>11</v>
      </c>
      <c r="Z182" t="s">
        <v>48</v>
      </c>
      <c r="AA182">
        <v>2015</v>
      </c>
      <c r="AB182">
        <v>3</v>
      </c>
      <c r="AC182" t="s">
        <v>322</v>
      </c>
      <c r="AD182">
        <v>11</v>
      </c>
      <c r="AE182" t="s">
        <v>48</v>
      </c>
      <c r="AF182">
        <v>1</v>
      </c>
      <c r="AH182" t="s">
        <v>94</v>
      </c>
      <c r="AI182">
        <v>1</v>
      </c>
      <c r="AJ182">
        <v>0.3</v>
      </c>
      <c r="AK182" t="s">
        <v>51</v>
      </c>
      <c r="AL182" t="s">
        <v>67</v>
      </c>
      <c r="AM182">
        <v>9</v>
      </c>
      <c r="AN182">
        <v>6</v>
      </c>
      <c r="AO182">
        <v>0</v>
      </c>
      <c r="AP182">
        <v>1</v>
      </c>
    </row>
    <row r="183" spans="1:42">
      <c r="A183" s="1">
        <v>181</v>
      </c>
      <c r="B183">
        <v>181</v>
      </c>
      <c r="C183">
        <v>182</v>
      </c>
      <c r="D183" t="s">
        <v>366</v>
      </c>
      <c r="E183" t="s">
        <v>79</v>
      </c>
      <c r="F183" t="s">
        <v>76</v>
      </c>
      <c r="G183" s="2">
        <v>42074</v>
      </c>
      <c r="H183">
        <v>31067</v>
      </c>
      <c r="I183" s="2">
        <v>42074</v>
      </c>
      <c r="J183">
        <v>31078</v>
      </c>
      <c r="K183">
        <v>11</v>
      </c>
      <c r="L183">
        <v>0.25</v>
      </c>
      <c r="M183">
        <v>0.25</v>
      </c>
      <c r="N183">
        <f t="shared" si="2"/>
        <v>0</v>
      </c>
      <c r="O183">
        <v>21</v>
      </c>
      <c r="P183" t="s">
        <v>143</v>
      </c>
      <c r="Q183" t="s">
        <v>44</v>
      </c>
      <c r="R183" t="s">
        <v>144</v>
      </c>
      <c r="S183" t="s">
        <v>144</v>
      </c>
      <c r="T183" t="s">
        <v>92</v>
      </c>
      <c r="U183">
        <v>1</v>
      </c>
      <c r="V183">
        <v>2015</v>
      </c>
      <c r="W183">
        <v>3</v>
      </c>
      <c r="X183" t="s">
        <v>322</v>
      </c>
      <c r="Y183">
        <v>11</v>
      </c>
      <c r="Z183" t="s">
        <v>48</v>
      </c>
      <c r="AA183">
        <v>2015</v>
      </c>
      <c r="AB183">
        <v>3</v>
      </c>
      <c r="AC183" t="s">
        <v>322</v>
      </c>
      <c r="AD183">
        <v>11</v>
      </c>
      <c r="AE183" t="s">
        <v>48</v>
      </c>
      <c r="AF183">
        <v>1</v>
      </c>
      <c r="AH183" t="s">
        <v>94</v>
      </c>
      <c r="AI183">
        <v>1</v>
      </c>
      <c r="AJ183">
        <v>0.1</v>
      </c>
      <c r="AK183" t="s">
        <v>58</v>
      </c>
      <c r="AL183" t="s">
        <v>67</v>
      </c>
      <c r="AM183">
        <v>5</v>
      </c>
      <c r="AN183">
        <v>6</v>
      </c>
      <c r="AO183">
        <v>2</v>
      </c>
      <c r="AP183">
        <v>1</v>
      </c>
    </row>
    <row r="184" spans="1:42">
      <c r="A184" s="1">
        <v>182</v>
      </c>
      <c r="B184">
        <v>182</v>
      </c>
      <c r="C184">
        <v>183</v>
      </c>
      <c r="D184" t="s">
        <v>139</v>
      </c>
      <c r="E184" t="s">
        <v>140</v>
      </c>
      <c r="F184" t="s">
        <v>76</v>
      </c>
      <c r="G184" s="2">
        <v>42074</v>
      </c>
      <c r="H184">
        <v>69598</v>
      </c>
      <c r="I184" s="2">
        <v>42074</v>
      </c>
      <c r="J184">
        <v>69608</v>
      </c>
      <c r="K184">
        <v>10</v>
      </c>
      <c r="L184">
        <v>0.25</v>
      </c>
      <c r="M184">
        <v>0.25</v>
      </c>
      <c r="N184">
        <f t="shared" si="2"/>
        <v>0</v>
      </c>
      <c r="O184">
        <v>21</v>
      </c>
      <c r="P184" t="s">
        <v>143</v>
      </c>
      <c r="Q184" t="s">
        <v>44</v>
      </c>
      <c r="R184" t="s">
        <v>144</v>
      </c>
      <c r="S184" t="s">
        <v>144</v>
      </c>
      <c r="T184" t="s">
        <v>92</v>
      </c>
      <c r="U184">
        <v>1</v>
      </c>
      <c r="V184">
        <v>2015</v>
      </c>
      <c r="W184">
        <v>3</v>
      </c>
      <c r="X184" t="s">
        <v>322</v>
      </c>
      <c r="Y184">
        <v>11</v>
      </c>
      <c r="Z184" t="s">
        <v>48</v>
      </c>
      <c r="AA184">
        <v>2015</v>
      </c>
      <c r="AB184">
        <v>3</v>
      </c>
      <c r="AC184" t="s">
        <v>322</v>
      </c>
      <c r="AD184">
        <v>11</v>
      </c>
      <c r="AE184" t="s">
        <v>48</v>
      </c>
      <c r="AF184">
        <v>1</v>
      </c>
      <c r="AH184" t="s">
        <v>94</v>
      </c>
      <c r="AI184">
        <v>1</v>
      </c>
      <c r="AJ184">
        <v>0.3</v>
      </c>
      <c r="AK184" t="s">
        <v>58</v>
      </c>
      <c r="AL184" t="s">
        <v>125</v>
      </c>
      <c r="AM184">
        <v>19</v>
      </c>
      <c r="AN184">
        <v>6</v>
      </c>
      <c r="AO184">
        <v>2</v>
      </c>
      <c r="AP184">
        <v>4</v>
      </c>
    </row>
    <row r="185" spans="1:42">
      <c r="A185" s="1">
        <v>183</v>
      </c>
      <c r="B185">
        <v>183</v>
      </c>
      <c r="C185">
        <v>184</v>
      </c>
      <c r="D185" t="s">
        <v>367</v>
      </c>
      <c r="E185" t="s">
        <v>90</v>
      </c>
      <c r="F185" t="s">
        <v>76</v>
      </c>
      <c r="G185" s="2">
        <v>42074</v>
      </c>
      <c r="H185">
        <v>56466</v>
      </c>
      <c r="I185" s="2">
        <v>42074</v>
      </c>
      <c r="J185">
        <v>56480</v>
      </c>
      <c r="K185">
        <v>14</v>
      </c>
      <c r="L185">
        <v>0.25</v>
      </c>
      <c r="M185">
        <v>0.25</v>
      </c>
      <c r="N185">
        <f t="shared" si="2"/>
        <v>0</v>
      </c>
      <c r="O185">
        <v>41</v>
      </c>
      <c r="P185" t="s">
        <v>91</v>
      </c>
      <c r="Q185" t="s">
        <v>138</v>
      </c>
      <c r="R185" t="s">
        <v>112</v>
      </c>
      <c r="S185" t="s">
        <v>112</v>
      </c>
      <c r="T185" t="s">
        <v>368</v>
      </c>
      <c r="U185">
        <v>1</v>
      </c>
      <c r="V185">
        <v>2015</v>
      </c>
      <c r="W185">
        <v>3</v>
      </c>
      <c r="X185" t="s">
        <v>322</v>
      </c>
      <c r="Y185">
        <v>11</v>
      </c>
      <c r="Z185" t="s">
        <v>48</v>
      </c>
      <c r="AA185">
        <v>2015</v>
      </c>
      <c r="AB185">
        <v>3</v>
      </c>
      <c r="AC185" t="s">
        <v>322</v>
      </c>
      <c r="AD185">
        <v>11</v>
      </c>
      <c r="AE185" t="s">
        <v>48</v>
      </c>
      <c r="AF185">
        <v>1</v>
      </c>
      <c r="AH185" t="s">
        <v>94</v>
      </c>
      <c r="AI185">
        <v>1</v>
      </c>
      <c r="AJ185">
        <v>0.3</v>
      </c>
      <c r="AK185" t="s">
        <v>51</v>
      </c>
      <c r="AL185" t="s">
        <v>67</v>
      </c>
      <c r="AM185">
        <v>9</v>
      </c>
      <c r="AN185">
        <v>6</v>
      </c>
      <c r="AO185">
        <v>0</v>
      </c>
      <c r="AP185">
        <v>1</v>
      </c>
    </row>
    <row r="186" spans="1:42">
      <c r="A186" s="1">
        <v>184</v>
      </c>
      <c r="B186">
        <v>184</v>
      </c>
      <c r="C186">
        <v>185</v>
      </c>
      <c r="D186" t="s">
        <v>68</v>
      </c>
      <c r="E186" t="s">
        <v>69</v>
      </c>
      <c r="F186" t="s">
        <v>76</v>
      </c>
      <c r="G186" s="2">
        <v>42075</v>
      </c>
      <c r="H186">
        <v>46863</v>
      </c>
      <c r="I186" s="2">
        <v>42075</v>
      </c>
      <c r="J186">
        <v>46873</v>
      </c>
      <c r="K186">
        <v>10</v>
      </c>
      <c r="L186">
        <v>0.38</v>
      </c>
      <c r="M186">
        <v>0.38</v>
      </c>
      <c r="N186">
        <f t="shared" si="2"/>
        <v>0</v>
      </c>
      <c r="O186">
        <v>21</v>
      </c>
      <c r="P186" t="s">
        <v>91</v>
      </c>
      <c r="Q186" t="s">
        <v>369</v>
      </c>
      <c r="R186" t="s">
        <v>55</v>
      </c>
      <c r="S186" t="s">
        <v>55</v>
      </c>
      <c r="T186" t="s">
        <v>92</v>
      </c>
      <c r="U186">
        <v>1</v>
      </c>
      <c r="V186">
        <v>2015</v>
      </c>
      <c r="W186">
        <v>3</v>
      </c>
      <c r="X186" t="s">
        <v>322</v>
      </c>
      <c r="Y186">
        <v>12</v>
      </c>
      <c r="Z186" t="s">
        <v>118</v>
      </c>
      <c r="AA186">
        <v>2015</v>
      </c>
      <c r="AB186">
        <v>3</v>
      </c>
      <c r="AC186" t="s">
        <v>322</v>
      </c>
      <c r="AD186">
        <v>12</v>
      </c>
      <c r="AE186" t="s">
        <v>118</v>
      </c>
      <c r="AF186">
        <v>1</v>
      </c>
      <c r="AH186" t="s">
        <v>94</v>
      </c>
      <c r="AI186">
        <v>1</v>
      </c>
      <c r="AJ186">
        <v>0.1</v>
      </c>
      <c r="AK186" t="s">
        <v>58</v>
      </c>
      <c r="AL186" t="s">
        <v>74</v>
      </c>
      <c r="AM186">
        <v>8</v>
      </c>
      <c r="AN186">
        <v>6</v>
      </c>
      <c r="AO186">
        <v>2</v>
      </c>
      <c r="AP186">
        <v>0</v>
      </c>
    </row>
    <row r="187" spans="1:42">
      <c r="A187" s="1">
        <v>185</v>
      </c>
      <c r="B187">
        <v>185</v>
      </c>
      <c r="C187">
        <v>186</v>
      </c>
      <c r="D187" t="s">
        <v>370</v>
      </c>
      <c r="E187" t="s">
        <v>79</v>
      </c>
      <c r="F187" t="s">
        <v>42</v>
      </c>
      <c r="G187" s="2">
        <v>42075</v>
      </c>
      <c r="H187">
        <v>19960</v>
      </c>
      <c r="I187" s="2">
        <v>42078</v>
      </c>
      <c r="J187">
        <v>19968</v>
      </c>
      <c r="K187">
        <v>8</v>
      </c>
      <c r="L187">
        <v>0.25</v>
      </c>
      <c r="M187">
        <v>0.25</v>
      </c>
      <c r="N187">
        <f t="shared" si="2"/>
        <v>0</v>
      </c>
      <c r="O187">
        <v>150</v>
      </c>
      <c r="P187" t="s">
        <v>187</v>
      </c>
      <c r="Q187" t="s">
        <v>44</v>
      </c>
      <c r="R187" t="s">
        <v>358</v>
      </c>
      <c r="S187" t="s">
        <v>358</v>
      </c>
      <c r="T187" t="s">
        <v>371</v>
      </c>
      <c r="U187">
        <v>1</v>
      </c>
      <c r="V187">
        <v>2015</v>
      </c>
      <c r="W187">
        <v>3</v>
      </c>
      <c r="X187" t="s">
        <v>322</v>
      </c>
      <c r="Y187">
        <v>12</v>
      </c>
      <c r="Z187" t="s">
        <v>118</v>
      </c>
      <c r="AA187">
        <v>2015</v>
      </c>
      <c r="AB187">
        <v>3</v>
      </c>
      <c r="AC187" t="s">
        <v>322</v>
      </c>
      <c r="AD187">
        <v>15</v>
      </c>
      <c r="AE187" t="s">
        <v>49</v>
      </c>
      <c r="AF187">
        <v>4</v>
      </c>
      <c r="AH187" t="s">
        <v>50</v>
      </c>
      <c r="AI187">
        <v>4</v>
      </c>
      <c r="AJ187">
        <v>0.1</v>
      </c>
      <c r="AK187" t="s">
        <v>58</v>
      </c>
      <c r="AL187" t="s">
        <v>67</v>
      </c>
      <c r="AM187">
        <v>5</v>
      </c>
      <c r="AN187">
        <v>0</v>
      </c>
      <c r="AO187">
        <v>2</v>
      </c>
      <c r="AP187">
        <v>1</v>
      </c>
    </row>
    <row r="188" spans="1:42">
      <c r="A188" s="1">
        <v>186</v>
      </c>
      <c r="B188">
        <v>186</v>
      </c>
      <c r="C188">
        <v>187</v>
      </c>
      <c r="D188" t="s">
        <v>372</v>
      </c>
      <c r="E188" t="s">
        <v>201</v>
      </c>
      <c r="F188" t="s">
        <v>84</v>
      </c>
      <c r="G188" s="2">
        <v>42047</v>
      </c>
      <c r="H188">
        <v>92580</v>
      </c>
      <c r="I188" s="2">
        <v>42047</v>
      </c>
      <c r="J188">
        <v>92602</v>
      </c>
      <c r="K188">
        <v>22</v>
      </c>
      <c r="L188">
        <v>0.25</v>
      </c>
      <c r="M188">
        <v>0.25</v>
      </c>
      <c r="N188">
        <f t="shared" si="2"/>
        <v>0</v>
      </c>
      <c r="O188">
        <v>50</v>
      </c>
      <c r="P188" t="s">
        <v>85</v>
      </c>
      <c r="Q188" t="s">
        <v>44</v>
      </c>
      <c r="R188" t="s">
        <v>45</v>
      </c>
      <c r="S188" t="s">
        <v>45</v>
      </c>
      <c r="T188" t="s">
        <v>353</v>
      </c>
      <c r="U188">
        <v>2</v>
      </c>
      <c r="V188">
        <v>2015</v>
      </c>
      <c r="W188">
        <v>2</v>
      </c>
      <c r="X188" t="s">
        <v>214</v>
      </c>
      <c r="Y188">
        <v>12</v>
      </c>
      <c r="Z188" t="s">
        <v>118</v>
      </c>
      <c r="AA188">
        <v>2015</v>
      </c>
      <c r="AB188">
        <v>2</v>
      </c>
      <c r="AC188" t="s">
        <v>214</v>
      </c>
      <c r="AD188">
        <v>12</v>
      </c>
      <c r="AE188" t="s">
        <v>118</v>
      </c>
      <c r="AF188">
        <v>1</v>
      </c>
      <c r="AH188" t="s">
        <v>65</v>
      </c>
      <c r="AI188">
        <v>1</v>
      </c>
      <c r="AJ188">
        <v>0.3</v>
      </c>
      <c r="AK188" t="s">
        <v>204</v>
      </c>
      <c r="AL188" t="s">
        <v>52</v>
      </c>
      <c r="AM188">
        <v>11</v>
      </c>
      <c r="AN188">
        <v>4</v>
      </c>
      <c r="AO188">
        <v>1</v>
      </c>
      <c r="AP188">
        <v>2</v>
      </c>
    </row>
    <row r="189" spans="1:42">
      <c r="A189" s="1">
        <v>187</v>
      </c>
      <c r="B189">
        <v>187</v>
      </c>
      <c r="C189">
        <v>188</v>
      </c>
      <c r="D189" t="s">
        <v>373</v>
      </c>
      <c r="E189" t="s">
        <v>83</v>
      </c>
      <c r="F189" t="s">
        <v>61</v>
      </c>
      <c r="G189" s="2">
        <v>42075</v>
      </c>
      <c r="H189">
        <v>76626</v>
      </c>
      <c r="I189" s="2">
        <v>42077</v>
      </c>
      <c r="J189">
        <v>76635</v>
      </c>
      <c r="K189">
        <v>9</v>
      </c>
      <c r="L189">
        <v>0.25</v>
      </c>
      <c r="M189">
        <v>0.25</v>
      </c>
      <c r="N189">
        <f t="shared" si="2"/>
        <v>0</v>
      </c>
      <c r="O189">
        <v>150</v>
      </c>
      <c r="P189" t="s">
        <v>43</v>
      </c>
      <c r="Q189" t="s">
        <v>44</v>
      </c>
      <c r="R189" t="s">
        <v>112</v>
      </c>
      <c r="S189" t="s">
        <v>112</v>
      </c>
      <c r="T189" t="s">
        <v>279</v>
      </c>
      <c r="U189">
        <v>1</v>
      </c>
      <c r="V189">
        <v>2015</v>
      </c>
      <c r="W189">
        <v>3</v>
      </c>
      <c r="X189" t="s">
        <v>322</v>
      </c>
      <c r="Y189">
        <v>12</v>
      </c>
      <c r="Z189" t="s">
        <v>118</v>
      </c>
      <c r="AA189">
        <v>2015</v>
      </c>
      <c r="AB189">
        <v>3</v>
      </c>
      <c r="AC189" t="s">
        <v>322</v>
      </c>
      <c r="AD189">
        <v>14</v>
      </c>
      <c r="AE189" t="s">
        <v>64</v>
      </c>
      <c r="AF189">
        <v>3</v>
      </c>
      <c r="AH189" t="s">
        <v>50</v>
      </c>
      <c r="AI189">
        <v>3</v>
      </c>
      <c r="AJ189">
        <v>0.3</v>
      </c>
      <c r="AK189" t="s">
        <v>58</v>
      </c>
      <c r="AL189" t="s">
        <v>67</v>
      </c>
      <c r="AM189">
        <v>2</v>
      </c>
      <c r="AN189">
        <v>5</v>
      </c>
      <c r="AO189">
        <v>2</v>
      </c>
      <c r="AP189">
        <v>1</v>
      </c>
    </row>
    <row r="190" spans="1:42">
      <c r="A190" s="1">
        <v>188</v>
      </c>
      <c r="B190">
        <v>188</v>
      </c>
      <c r="C190">
        <v>189</v>
      </c>
      <c r="D190" t="s">
        <v>374</v>
      </c>
      <c r="E190" t="s">
        <v>201</v>
      </c>
      <c r="F190" t="s">
        <v>84</v>
      </c>
      <c r="G190" s="2">
        <v>42047</v>
      </c>
      <c r="H190">
        <v>35366</v>
      </c>
      <c r="I190" s="2">
        <v>42047</v>
      </c>
      <c r="J190">
        <v>35388</v>
      </c>
      <c r="K190">
        <v>22</v>
      </c>
      <c r="L190">
        <v>0.38</v>
      </c>
      <c r="M190">
        <v>0.5</v>
      </c>
      <c r="N190">
        <f t="shared" si="2"/>
        <v>-0.12</v>
      </c>
      <c r="O190">
        <v>109</v>
      </c>
      <c r="P190" t="s">
        <v>85</v>
      </c>
      <c r="Q190" t="s">
        <v>44</v>
      </c>
      <c r="R190" t="s">
        <v>55</v>
      </c>
      <c r="S190" t="s">
        <v>55</v>
      </c>
      <c r="T190" t="s">
        <v>353</v>
      </c>
      <c r="U190">
        <v>2</v>
      </c>
      <c r="V190">
        <v>2015</v>
      </c>
      <c r="W190">
        <v>2</v>
      </c>
      <c r="X190" t="s">
        <v>214</v>
      </c>
      <c r="Y190">
        <v>12</v>
      </c>
      <c r="Z190" t="s">
        <v>118</v>
      </c>
      <c r="AA190">
        <v>2015</v>
      </c>
      <c r="AB190">
        <v>2</v>
      </c>
      <c r="AC190" t="s">
        <v>214</v>
      </c>
      <c r="AD190">
        <v>12</v>
      </c>
      <c r="AE190" t="s">
        <v>118</v>
      </c>
      <c r="AF190">
        <v>1</v>
      </c>
      <c r="AH190" t="s">
        <v>119</v>
      </c>
      <c r="AI190">
        <v>1</v>
      </c>
      <c r="AJ190">
        <v>0.1</v>
      </c>
      <c r="AK190" t="s">
        <v>204</v>
      </c>
      <c r="AL190" t="s">
        <v>52</v>
      </c>
      <c r="AM190">
        <v>11</v>
      </c>
      <c r="AN190">
        <v>4</v>
      </c>
      <c r="AO190">
        <v>1</v>
      </c>
      <c r="AP190">
        <v>2</v>
      </c>
    </row>
    <row r="191" spans="1:42">
      <c r="A191" s="1">
        <v>189</v>
      </c>
      <c r="B191">
        <v>189</v>
      </c>
      <c r="C191">
        <v>190</v>
      </c>
      <c r="D191" t="s">
        <v>184</v>
      </c>
      <c r="E191" t="s">
        <v>123</v>
      </c>
      <c r="F191" t="s">
        <v>61</v>
      </c>
      <c r="G191" s="2">
        <v>42075</v>
      </c>
      <c r="H191">
        <v>60092</v>
      </c>
      <c r="I191" s="2">
        <v>42075</v>
      </c>
      <c r="J191">
        <v>60106</v>
      </c>
      <c r="K191">
        <v>14</v>
      </c>
      <c r="L191">
        <v>0.5</v>
      </c>
      <c r="M191">
        <v>0.63</v>
      </c>
      <c r="N191">
        <f t="shared" si="2"/>
        <v>-0.13</v>
      </c>
      <c r="O191">
        <v>20</v>
      </c>
      <c r="P191" t="s">
        <v>91</v>
      </c>
      <c r="Q191" t="s">
        <v>44</v>
      </c>
      <c r="R191" t="s">
        <v>226</v>
      </c>
      <c r="S191" t="s">
        <v>226</v>
      </c>
      <c r="T191" t="s">
        <v>174</v>
      </c>
      <c r="U191">
        <v>1</v>
      </c>
      <c r="V191">
        <v>2015</v>
      </c>
      <c r="W191">
        <v>3</v>
      </c>
      <c r="X191" t="s">
        <v>322</v>
      </c>
      <c r="Y191">
        <v>12</v>
      </c>
      <c r="Z191" t="s">
        <v>118</v>
      </c>
      <c r="AA191">
        <v>2015</v>
      </c>
      <c r="AB191">
        <v>3</v>
      </c>
      <c r="AC191" t="s">
        <v>322</v>
      </c>
      <c r="AD191">
        <v>12</v>
      </c>
      <c r="AE191" t="s">
        <v>118</v>
      </c>
      <c r="AF191">
        <v>1</v>
      </c>
      <c r="AH191" t="s">
        <v>94</v>
      </c>
      <c r="AI191">
        <v>1</v>
      </c>
      <c r="AJ191">
        <v>0.3</v>
      </c>
      <c r="AK191" t="s">
        <v>66</v>
      </c>
      <c r="AL191" t="s">
        <v>125</v>
      </c>
      <c r="AM191">
        <v>20</v>
      </c>
      <c r="AN191">
        <v>5</v>
      </c>
      <c r="AO191">
        <v>3</v>
      </c>
      <c r="AP191">
        <v>4</v>
      </c>
    </row>
    <row r="192" spans="1:42">
      <c r="A192" s="1">
        <v>190</v>
      </c>
      <c r="B192">
        <v>190</v>
      </c>
      <c r="C192">
        <v>191</v>
      </c>
      <c r="D192" t="s">
        <v>367</v>
      </c>
      <c r="E192" t="s">
        <v>90</v>
      </c>
      <c r="F192" t="s">
        <v>61</v>
      </c>
      <c r="G192" s="2">
        <v>42075</v>
      </c>
      <c r="H192">
        <v>56484</v>
      </c>
      <c r="I192" s="2">
        <v>42075</v>
      </c>
      <c r="J192">
        <v>56494</v>
      </c>
      <c r="K192">
        <v>10</v>
      </c>
      <c r="L192">
        <v>0.25</v>
      </c>
      <c r="M192">
        <v>0.25</v>
      </c>
      <c r="N192">
        <f t="shared" si="2"/>
        <v>0</v>
      </c>
      <c r="O192">
        <v>30</v>
      </c>
      <c r="P192" t="s">
        <v>91</v>
      </c>
      <c r="Q192" t="s">
        <v>138</v>
      </c>
      <c r="R192" t="s">
        <v>112</v>
      </c>
      <c r="S192" t="s">
        <v>112</v>
      </c>
      <c r="T192" t="s">
        <v>375</v>
      </c>
      <c r="U192">
        <v>1</v>
      </c>
      <c r="V192">
        <v>2015</v>
      </c>
      <c r="W192">
        <v>3</v>
      </c>
      <c r="X192" t="s">
        <v>322</v>
      </c>
      <c r="Y192">
        <v>12</v>
      </c>
      <c r="Z192" t="s">
        <v>118</v>
      </c>
      <c r="AA192">
        <v>2015</v>
      </c>
      <c r="AB192">
        <v>3</v>
      </c>
      <c r="AC192" t="s">
        <v>322</v>
      </c>
      <c r="AD192">
        <v>12</v>
      </c>
      <c r="AE192" t="s">
        <v>118</v>
      </c>
      <c r="AF192">
        <v>1</v>
      </c>
      <c r="AH192" t="s">
        <v>94</v>
      </c>
      <c r="AI192">
        <v>1</v>
      </c>
      <c r="AJ192">
        <v>0.3</v>
      </c>
      <c r="AK192" t="s">
        <v>51</v>
      </c>
      <c r="AL192" t="s">
        <v>67</v>
      </c>
      <c r="AM192">
        <v>9</v>
      </c>
      <c r="AN192">
        <v>5</v>
      </c>
      <c r="AO192">
        <v>0</v>
      </c>
      <c r="AP192">
        <v>1</v>
      </c>
    </row>
    <row r="193" spans="1:42">
      <c r="A193" s="1">
        <v>191</v>
      </c>
      <c r="B193">
        <v>191</v>
      </c>
      <c r="C193">
        <v>192</v>
      </c>
      <c r="D193" t="s">
        <v>376</v>
      </c>
      <c r="E193" t="s">
        <v>90</v>
      </c>
      <c r="F193" t="s">
        <v>76</v>
      </c>
      <c r="G193" s="2">
        <v>42075</v>
      </c>
      <c r="H193">
        <v>58655</v>
      </c>
      <c r="I193" s="2">
        <v>42075</v>
      </c>
      <c r="J193">
        <v>58665</v>
      </c>
      <c r="K193">
        <v>10</v>
      </c>
      <c r="L193">
        <v>0.25</v>
      </c>
      <c r="M193">
        <v>0.25</v>
      </c>
      <c r="N193">
        <f t="shared" si="2"/>
        <v>0</v>
      </c>
      <c r="O193">
        <v>15</v>
      </c>
      <c r="P193" t="s">
        <v>91</v>
      </c>
      <c r="Q193" t="s">
        <v>44</v>
      </c>
      <c r="R193" t="s">
        <v>112</v>
      </c>
      <c r="S193" t="s">
        <v>112</v>
      </c>
      <c r="T193" t="s">
        <v>377</v>
      </c>
      <c r="U193">
        <v>1</v>
      </c>
      <c r="V193">
        <v>2015</v>
      </c>
      <c r="W193">
        <v>3</v>
      </c>
      <c r="X193" t="s">
        <v>322</v>
      </c>
      <c r="Y193">
        <v>12</v>
      </c>
      <c r="Z193" t="s">
        <v>118</v>
      </c>
      <c r="AA193">
        <v>2015</v>
      </c>
      <c r="AB193">
        <v>3</v>
      </c>
      <c r="AC193" t="s">
        <v>322</v>
      </c>
      <c r="AD193">
        <v>12</v>
      </c>
      <c r="AE193" t="s">
        <v>118</v>
      </c>
      <c r="AF193">
        <v>1</v>
      </c>
      <c r="AH193" t="s">
        <v>94</v>
      </c>
      <c r="AI193">
        <v>1</v>
      </c>
      <c r="AJ193">
        <v>0.3</v>
      </c>
      <c r="AK193" t="s">
        <v>51</v>
      </c>
      <c r="AL193" t="s">
        <v>67</v>
      </c>
      <c r="AM193">
        <v>9</v>
      </c>
      <c r="AN193">
        <v>6</v>
      </c>
      <c r="AO193">
        <v>0</v>
      </c>
      <c r="AP193">
        <v>1</v>
      </c>
    </row>
    <row r="194" spans="1:42">
      <c r="A194" s="1">
        <v>192</v>
      </c>
      <c r="B194">
        <v>192</v>
      </c>
      <c r="C194">
        <v>193</v>
      </c>
      <c r="D194" t="s">
        <v>378</v>
      </c>
      <c r="E194" t="s">
        <v>79</v>
      </c>
      <c r="F194" t="s">
        <v>76</v>
      </c>
      <c r="G194" s="2">
        <v>42078</v>
      </c>
      <c r="H194">
        <v>23482</v>
      </c>
      <c r="I194" s="2">
        <v>42078</v>
      </c>
      <c r="J194">
        <v>23498</v>
      </c>
      <c r="K194">
        <v>16</v>
      </c>
      <c r="L194">
        <v>0.25</v>
      </c>
      <c r="M194">
        <v>0.25</v>
      </c>
      <c r="N194">
        <f t="shared" si="2"/>
        <v>0</v>
      </c>
      <c r="O194">
        <v>21</v>
      </c>
      <c r="P194" t="s">
        <v>91</v>
      </c>
      <c r="Q194" t="s">
        <v>44</v>
      </c>
      <c r="R194" t="s">
        <v>71</v>
      </c>
      <c r="S194" t="s">
        <v>71</v>
      </c>
      <c r="T194" t="s">
        <v>92</v>
      </c>
      <c r="U194">
        <v>1</v>
      </c>
      <c r="V194">
        <v>2015</v>
      </c>
      <c r="W194">
        <v>3</v>
      </c>
      <c r="X194" t="s">
        <v>322</v>
      </c>
      <c r="Y194">
        <v>15</v>
      </c>
      <c r="Z194" t="s">
        <v>49</v>
      </c>
      <c r="AA194">
        <v>2015</v>
      </c>
      <c r="AB194">
        <v>3</v>
      </c>
      <c r="AC194" t="s">
        <v>322</v>
      </c>
      <c r="AD194">
        <v>15</v>
      </c>
      <c r="AE194" t="s">
        <v>49</v>
      </c>
      <c r="AF194">
        <v>1</v>
      </c>
      <c r="AH194" t="s">
        <v>94</v>
      </c>
      <c r="AI194">
        <v>1</v>
      </c>
      <c r="AJ194">
        <v>0.1</v>
      </c>
      <c r="AK194" t="s">
        <v>58</v>
      </c>
      <c r="AL194" t="s">
        <v>67</v>
      </c>
      <c r="AM194">
        <v>5</v>
      </c>
      <c r="AN194">
        <v>6</v>
      </c>
      <c r="AO194">
        <v>2</v>
      </c>
      <c r="AP194">
        <v>1</v>
      </c>
    </row>
    <row r="195" spans="1:42">
      <c r="A195" s="1">
        <v>193</v>
      </c>
      <c r="B195">
        <v>193</v>
      </c>
      <c r="C195">
        <v>194</v>
      </c>
      <c r="D195" t="s">
        <v>379</v>
      </c>
      <c r="E195" t="s">
        <v>79</v>
      </c>
      <c r="F195" t="s">
        <v>76</v>
      </c>
      <c r="G195" s="2">
        <v>42078</v>
      </c>
      <c r="H195">
        <v>5610</v>
      </c>
      <c r="I195" s="2">
        <v>42078</v>
      </c>
      <c r="J195">
        <v>5620</v>
      </c>
      <c r="K195">
        <v>10</v>
      </c>
      <c r="L195">
        <v>0.25</v>
      </c>
      <c r="M195">
        <v>0.25</v>
      </c>
      <c r="N195">
        <f t="shared" ref="N195:N258" si="3">L195-M195</f>
        <v>0</v>
      </c>
      <c r="O195">
        <v>22</v>
      </c>
      <c r="P195" t="s">
        <v>380</v>
      </c>
      <c r="Q195" t="s">
        <v>381</v>
      </c>
      <c r="R195" t="s">
        <v>112</v>
      </c>
      <c r="S195" t="s">
        <v>112</v>
      </c>
      <c r="T195" t="s">
        <v>92</v>
      </c>
      <c r="U195">
        <v>1</v>
      </c>
      <c r="V195">
        <v>2015</v>
      </c>
      <c r="W195">
        <v>3</v>
      </c>
      <c r="X195" t="s">
        <v>322</v>
      </c>
      <c r="Y195">
        <v>15</v>
      </c>
      <c r="Z195" t="s">
        <v>49</v>
      </c>
      <c r="AA195">
        <v>2015</v>
      </c>
      <c r="AB195">
        <v>3</v>
      </c>
      <c r="AC195" t="s">
        <v>322</v>
      </c>
      <c r="AD195">
        <v>15</v>
      </c>
      <c r="AE195" t="s">
        <v>49</v>
      </c>
      <c r="AF195">
        <v>1</v>
      </c>
      <c r="AH195" t="s">
        <v>94</v>
      </c>
      <c r="AI195">
        <v>1</v>
      </c>
      <c r="AJ195">
        <v>0.1</v>
      </c>
      <c r="AK195" t="s">
        <v>58</v>
      </c>
      <c r="AL195" t="s">
        <v>67</v>
      </c>
      <c r="AM195">
        <v>5</v>
      </c>
      <c r="AN195">
        <v>6</v>
      </c>
      <c r="AO195">
        <v>2</v>
      </c>
      <c r="AP195">
        <v>1</v>
      </c>
    </row>
    <row r="196" spans="1:42">
      <c r="A196" s="1">
        <v>194</v>
      </c>
      <c r="B196">
        <v>194</v>
      </c>
      <c r="C196">
        <v>195</v>
      </c>
      <c r="D196" t="s">
        <v>382</v>
      </c>
      <c r="E196" t="s">
        <v>90</v>
      </c>
      <c r="F196" t="s">
        <v>76</v>
      </c>
      <c r="G196" s="2">
        <v>42051</v>
      </c>
      <c r="H196">
        <v>24206</v>
      </c>
      <c r="I196" s="2">
        <v>42051</v>
      </c>
      <c r="J196">
        <v>24213</v>
      </c>
      <c r="K196">
        <v>7</v>
      </c>
      <c r="L196">
        <v>0.25</v>
      </c>
      <c r="M196">
        <v>0.25</v>
      </c>
      <c r="N196">
        <f t="shared" si="3"/>
        <v>0</v>
      </c>
      <c r="O196">
        <v>21</v>
      </c>
      <c r="P196" t="s">
        <v>91</v>
      </c>
      <c r="Q196" t="s">
        <v>383</v>
      </c>
      <c r="R196" t="s">
        <v>112</v>
      </c>
      <c r="S196" t="s">
        <v>112</v>
      </c>
      <c r="T196" t="s">
        <v>92</v>
      </c>
      <c r="U196">
        <v>1</v>
      </c>
      <c r="V196">
        <v>2015</v>
      </c>
      <c r="W196">
        <v>2</v>
      </c>
      <c r="X196" t="s">
        <v>214</v>
      </c>
      <c r="Y196">
        <v>16</v>
      </c>
      <c r="Z196" t="s">
        <v>73</v>
      </c>
      <c r="AA196">
        <v>2015</v>
      </c>
      <c r="AB196">
        <v>2</v>
      </c>
      <c r="AC196" t="s">
        <v>214</v>
      </c>
      <c r="AD196">
        <v>16</v>
      </c>
      <c r="AE196" t="s">
        <v>73</v>
      </c>
      <c r="AF196">
        <v>1</v>
      </c>
      <c r="AH196" t="s">
        <v>94</v>
      </c>
      <c r="AI196">
        <v>1</v>
      </c>
      <c r="AJ196">
        <v>0.1</v>
      </c>
      <c r="AK196" t="s">
        <v>51</v>
      </c>
      <c r="AL196" t="s">
        <v>67</v>
      </c>
      <c r="AM196">
        <v>9</v>
      </c>
      <c r="AN196">
        <v>6</v>
      </c>
      <c r="AO196">
        <v>0</v>
      </c>
      <c r="AP196">
        <v>1</v>
      </c>
    </row>
    <row r="197" spans="1:42">
      <c r="A197" s="1">
        <v>195</v>
      </c>
      <c r="B197">
        <v>195</v>
      </c>
      <c r="C197">
        <v>196</v>
      </c>
      <c r="D197" t="s">
        <v>163</v>
      </c>
      <c r="E197" t="s">
        <v>104</v>
      </c>
      <c r="F197" t="s">
        <v>61</v>
      </c>
      <c r="G197" s="2">
        <v>42063</v>
      </c>
      <c r="H197">
        <v>80395</v>
      </c>
      <c r="I197" s="2">
        <v>42063</v>
      </c>
      <c r="J197">
        <v>80405</v>
      </c>
      <c r="K197">
        <v>10</v>
      </c>
      <c r="L197">
        <v>0.25</v>
      </c>
      <c r="M197">
        <v>0.25</v>
      </c>
      <c r="N197">
        <f t="shared" si="3"/>
        <v>0</v>
      </c>
      <c r="O197">
        <v>20</v>
      </c>
      <c r="P197" t="s">
        <v>91</v>
      </c>
      <c r="Q197" t="s">
        <v>164</v>
      </c>
      <c r="R197" t="s">
        <v>112</v>
      </c>
      <c r="S197" t="s">
        <v>112</v>
      </c>
      <c r="T197" t="s">
        <v>384</v>
      </c>
      <c r="U197">
        <v>1</v>
      </c>
      <c r="V197">
        <v>2015</v>
      </c>
      <c r="W197">
        <v>2</v>
      </c>
      <c r="X197" t="s">
        <v>214</v>
      </c>
      <c r="Y197">
        <v>28</v>
      </c>
      <c r="Z197" t="s">
        <v>64</v>
      </c>
      <c r="AA197">
        <v>2015</v>
      </c>
      <c r="AB197">
        <v>2</v>
      </c>
      <c r="AC197" t="s">
        <v>214</v>
      </c>
      <c r="AD197">
        <v>28</v>
      </c>
      <c r="AE197" t="s">
        <v>64</v>
      </c>
      <c r="AF197">
        <v>1</v>
      </c>
      <c r="AH197" t="s">
        <v>94</v>
      </c>
      <c r="AI197">
        <v>1</v>
      </c>
      <c r="AJ197">
        <v>0.3</v>
      </c>
      <c r="AK197" t="s">
        <v>58</v>
      </c>
      <c r="AL197" t="s">
        <v>52</v>
      </c>
      <c r="AM197">
        <v>3</v>
      </c>
      <c r="AN197">
        <v>5</v>
      </c>
      <c r="AO197">
        <v>2</v>
      </c>
      <c r="AP197">
        <v>2</v>
      </c>
    </row>
    <row r="198" spans="1:42">
      <c r="A198" s="1">
        <v>196</v>
      </c>
      <c r="B198">
        <v>196</v>
      </c>
      <c r="C198">
        <v>197</v>
      </c>
      <c r="D198" t="s">
        <v>257</v>
      </c>
      <c r="E198" t="s">
        <v>201</v>
      </c>
      <c r="F198" t="s">
        <v>84</v>
      </c>
      <c r="G198" s="2">
        <v>42047</v>
      </c>
      <c r="H198">
        <v>58891</v>
      </c>
      <c r="I198" s="2">
        <v>42047</v>
      </c>
      <c r="J198">
        <v>58915</v>
      </c>
      <c r="K198">
        <v>24</v>
      </c>
      <c r="L198">
        <v>0.25</v>
      </c>
      <c r="M198">
        <v>0.25</v>
      </c>
      <c r="N198">
        <f t="shared" si="3"/>
        <v>0</v>
      </c>
      <c r="O198">
        <v>50</v>
      </c>
      <c r="P198" t="s">
        <v>85</v>
      </c>
      <c r="Q198" t="s">
        <v>44</v>
      </c>
      <c r="R198" t="s">
        <v>254</v>
      </c>
      <c r="S198" t="s">
        <v>255</v>
      </c>
      <c r="T198" t="s">
        <v>353</v>
      </c>
      <c r="U198">
        <v>2</v>
      </c>
      <c r="V198">
        <v>2015</v>
      </c>
      <c r="W198">
        <v>2</v>
      </c>
      <c r="X198" t="s">
        <v>214</v>
      </c>
      <c r="Y198">
        <v>12</v>
      </c>
      <c r="Z198" t="s">
        <v>118</v>
      </c>
      <c r="AA198">
        <v>2015</v>
      </c>
      <c r="AB198">
        <v>2</v>
      </c>
      <c r="AC198" t="s">
        <v>214</v>
      </c>
      <c r="AD198">
        <v>12</v>
      </c>
      <c r="AE198" t="s">
        <v>118</v>
      </c>
      <c r="AF198">
        <v>1</v>
      </c>
      <c r="AH198" t="s">
        <v>65</v>
      </c>
      <c r="AI198">
        <v>1</v>
      </c>
      <c r="AJ198">
        <v>0.3</v>
      </c>
      <c r="AK198" t="s">
        <v>204</v>
      </c>
      <c r="AL198" t="s">
        <v>52</v>
      </c>
      <c r="AM198">
        <v>11</v>
      </c>
      <c r="AN198">
        <v>4</v>
      </c>
      <c r="AO198">
        <v>1</v>
      </c>
      <c r="AP198">
        <v>2</v>
      </c>
    </row>
    <row r="199" spans="1:42">
      <c r="A199" s="1">
        <v>197</v>
      </c>
      <c r="B199">
        <v>197</v>
      </c>
      <c r="C199">
        <v>198</v>
      </c>
      <c r="D199" t="s">
        <v>385</v>
      </c>
      <c r="E199" t="s">
        <v>90</v>
      </c>
      <c r="F199" t="s">
        <v>61</v>
      </c>
      <c r="G199" s="2">
        <v>42044</v>
      </c>
      <c r="H199">
        <v>21020</v>
      </c>
      <c r="I199" s="2">
        <v>42044</v>
      </c>
      <c r="J199">
        <v>21028</v>
      </c>
      <c r="K199">
        <v>8</v>
      </c>
      <c r="L199">
        <v>0.25</v>
      </c>
      <c r="M199">
        <v>0.25</v>
      </c>
      <c r="N199">
        <f t="shared" si="3"/>
        <v>0</v>
      </c>
      <c r="O199">
        <v>45</v>
      </c>
      <c r="P199" t="s">
        <v>91</v>
      </c>
      <c r="Q199" t="s">
        <v>86</v>
      </c>
      <c r="R199" t="s">
        <v>112</v>
      </c>
      <c r="S199" t="s">
        <v>112</v>
      </c>
      <c r="T199" t="s">
        <v>386</v>
      </c>
      <c r="U199">
        <v>1</v>
      </c>
      <c r="V199">
        <v>2015</v>
      </c>
      <c r="W199">
        <v>2</v>
      </c>
      <c r="X199" t="s">
        <v>214</v>
      </c>
      <c r="Y199">
        <v>9</v>
      </c>
      <c r="Z199" t="s">
        <v>73</v>
      </c>
      <c r="AA199">
        <v>2015</v>
      </c>
      <c r="AB199">
        <v>2</v>
      </c>
      <c r="AC199" t="s">
        <v>214</v>
      </c>
      <c r="AD199">
        <v>9</v>
      </c>
      <c r="AE199" t="s">
        <v>73</v>
      </c>
      <c r="AF199">
        <v>1</v>
      </c>
      <c r="AH199" t="s">
        <v>94</v>
      </c>
      <c r="AI199">
        <v>1</v>
      </c>
      <c r="AJ199">
        <v>0.1</v>
      </c>
      <c r="AK199" t="s">
        <v>51</v>
      </c>
      <c r="AL199" t="s">
        <v>67</v>
      </c>
      <c r="AM199">
        <v>9</v>
      </c>
      <c r="AN199">
        <v>5</v>
      </c>
      <c r="AO199">
        <v>0</v>
      </c>
      <c r="AP199">
        <v>1</v>
      </c>
    </row>
    <row r="200" spans="1:42">
      <c r="A200" s="1">
        <v>198</v>
      </c>
      <c r="B200">
        <v>198</v>
      </c>
      <c r="C200">
        <v>199</v>
      </c>
      <c r="D200" t="s">
        <v>169</v>
      </c>
      <c r="E200" t="s">
        <v>123</v>
      </c>
      <c r="F200" t="s">
        <v>42</v>
      </c>
      <c r="G200" s="2">
        <v>42077</v>
      </c>
      <c r="H200">
        <v>59273</v>
      </c>
      <c r="I200" s="2">
        <v>42080</v>
      </c>
      <c r="J200">
        <v>59278</v>
      </c>
      <c r="K200">
        <v>5</v>
      </c>
      <c r="L200">
        <v>0</v>
      </c>
      <c r="M200">
        <v>0</v>
      </c>
      <c r="N200">
        <f t="shared" si="3"/>
        <v>0</v>
      </c>
      <c r="O200">
        <v>150</v>
      </c>
      <c r="P200" t="s">
        <v>187</v>
      </c>
      <c r="Q200" t="s">
        <v>44</v>
      </c>
      <c r="R200" t="s">
        <v>112</v>
      </c>
      <c r="S200" t="s">
        <v>112</v>
      </c>
      <c r="T200" t="s">
        <v>387</v>
      </c>
      <c r="U200">
        <v>1</v>
      </c>
      <c r="V200">
        <v>2015</v>
      </c>
      <c r="W200">
        <v>3</v>
      </c>
      <c r="X200" t="s">
        <v>322</v>
      </c>
      <c r="Y200">
        <v>14</v>
      </c>
      <c r="Z200" t="s">
        <v>64</v>
      </c>
      <c r="AA200">
        <v>2015</v>
      </c>
      <c r="AB200">
        <v>3</v>
      </c>
      <c r="AC200" t="s">
        <v>322</v>
      </c>
      <c r="AD200">
        <v>17</v>
      </c>
      <c r="AE200" t="s">
        <v>108</v>
      </c>
      <c r="AF200">
        <v>4</v>
      </c>
      <c r="AH200" t="s">
        <v>50</v>
      </c>
      <c r="AI200">
        <v>4</v>
      </c>
      <c r="AJ200">
        <v>0.3</v>
      </c>
      <c r="AK200" t="s">
        <v>66</v>
      </c>
      <c r="AL200" t="s">
        <v>125</v>
      </c>
      <c r="AM200">
        <v>20</v>
      </c>
      <c r="AN200">
        <v>0</v>
      </c>
      <c r="AO200">
        <v>3</v>
      </c>
      <c r="AP200">
        <v>4</v>
      </c>
    </row>
    <row r="201" spans="1:42">
      <c r="A201" s="1">
        <v>199</v>
      </c>
      <c r="B201">
        <v>199</v>
      </c>
      <c r="C201">
        <v>200</v>
      </c>
      <c r="D201" t="s">
        <v>388</v>
      </c>
      <c r="E201" t="s">
        <v>99</v>
      </c>
      <c r="F201" t="s">
        <v>76</v>
      </c>
      <c r="G201" s="2">
        <v>42079</v>
      </c>
      <c r="H201">
        <v>54688</v>
      </c>
      <c r="I201" s="2">
        <v>42079</v>
      </c>
      <c r="J201">
        <v>54707</v>
      </c>
      <c r="K201">
        <v>19</v>
      </c>
      <c r="L201">
        <v>0.75</v>
      </c>
      <c r="M201">
        <v>0.75</v>
      </c>
      <c r="N201">
        <f t="shared" si="3"/>
        <v>0</v>
      </c>
      <c r="O201">
        <v>21</v>
      </c>
      <c r="P201" t="s">
        <v>91</v>
      </c>
      <c r="Q201" t="s">
        <v>138</v>
      </c>
      <c r="R201" t="s">
        <v>356</v>
      </c>
      <c r="S201" t="s">
        <v>356</v>
      </c>
      <c r="T201" t="s">
        <v>92</v>
      </c>
      <c r="U201">
        <v>1</v>
      </c>
      <c r="V201">
        <v>2015</v>
      </c>
      <c r="W201">
        <v>3</v>
      </c>
      <c r="X201" t="s">
        <v>322</v>
      </c>
      <c r="Y201">
        <v>16</v>
      </c>
      <c r="Z201" t="s">
        <v>73</v>
      </c>
      <c r="AA201">
        <v>2015</v>
      </c>
      <c r="AB201">
        <v>3</v>
      </c>
      <c r="AC201" t="s">
        <v>322</v>
      </c>
      <c r="AD201">
        <v>16</v>
      </c>
      <c r="AE201" t="s">
        <v>73</v>
      </c>
      <c r="AF201">
        <v>1</v>
      </c>
      <c r="AH201" t="s">
        <v>94</v>
      </c>
      <c r="AI201">
        <v>1</v>
      </c>
      <c r="AJ201">
        <v>0.3</v>
      </c>
      <c r="AK201" t="s">
        <v>51</v>
      </c>
      <c r="AL201" t="s">
        <v>52</v>
      </c>
      <c r="AM201">
        <v>21</v>
      </c>
      <c r="AN201">
        <v>6</v>
      </c>
      <c r="AO201">
        <v>0</v>
      </c>
      <c r="AP201">
        <v>2</v>
      </c>
    </row>
    <row r="202" spans="1:42">
      <c r="A202" s="1">
        <v>200</v>
      </c>
      <c r="B202">
        <v>200</v>
      </c>
      <c r="C202">
        <v>201</v>
      </c>
      <c r="D202" t="s">
        <v>389</v>
      </c>
      <c r="E202" t="s">
        <v>79</v>
      </c>
      <c r="F202" t="s">
        <v>42</v>
      </c>
      <c r="G202" s="2">
        <v>42077</v>
      </c>
      <c r="H202">
        <v>41971</v>
      </c>
      <c r="I202" s="2">
        <v>42081</v>
      </c>
      <c r="J202">
        <v>42001</v>
      </c>
      <c r="K202">
        <v>30</v>
      </c>
      <c r="L202">
        <v>0.25</v>
      </c>
      <c r="M202">
        <v>0.25</v>
      </c>
      <c r="N202">
        <f t="shared" si="3"/>
        <v>0</v>
      </c>
      <c r="O202">
        <v>281</v>
      </c>
      <c r="P202" t="s">
        <v>43</v>
      </c>
      <c r="Q202" t="s">
        <v>44</v>
      </c>
      <c r="R202" t="s">
        <v>112</v>
      </c>
      <c r="S202" t="s">
        <v>112</v>
      </c>
      <c r="T202" t="s">
        <v>390</v>
      </c>
      <c r="U202">
        <v>1</v>
      </c>
      <c r="V202">
        <v>2015</v>
      </c>
      <c r="W202">
        <v>3</v>
      </c>
      <c r="X202" t="s">
        <v>322</v>
      </c>
      <c r="Y202">
        <v>14</v>
      </c>
      <c r="Z202" t="s">
        <v>64</v>
      </c>
      <c r="AA202">
        <v>2015</v>
      </c>
      <c r="AB202">
        <v>3</v>
      </c>
      <c r="AC202" t="s">
        <v>322</v>
      </c>
      <c r="AD202">
        <v>18</v>
      </c>
      <c r="AE202" t="s">
        <v>48</v>
      </c>
      <c r="AF202">
        <v>5</v>
      </c>
      <c r="AH202" t="s">
        <v>57</v>
      </c>
      <c r="AI202">
        <v>5</v>
      </c>
      <c r="AJ202">
        <v>0.1</v>
      </c>
      <c r="AK202" t="s">
        <v>58</v>
      </c>
      <c r="AL202" t="s">
        <v>67</v>
      </c>
      <c r="AM202">
        <v>5</v>
      </c>
      <c r="AN202">
        <v>0</v>
      </c>
      <c r="AO202">
        <v>2</v>
      </c>
      <c r="AP202">
        <v>1</v>
      </c>
    </row>
    <row r="203" spans="1:42">
      <c r="A203" s="1">
        <v>201</v>
      </c>
      <c r="B203">
        <v>201</v>
      </c>
      <c r="C203">
        <v>202</v>
      </c>
      <c r="D203" t="s">
        <v>195</v>
      </c>
      <c r="E203" t="s">
        <v>196</v>
      </c>
      <c r="F203" t="s">
        <v>76</v>
      </c>
      <c r="G203" s="2">
        <v>42079</v>
      </c>
      <c r="H203">
        <v>22395</v>
      </c>
      <c r="I203" s="2">
        <v>42079</v>
      </c>
      <c r="J203">
        <v>22403</v>
      </c>
      <c r="K203">
        <v>8</v>
      </c>
      <c r="L203">
        <v>0.25</v>
      </c>
      <c r="M203">
        <v>0.25</v>
      </c>
      <c r="N203">
        <f t="shared" si="3"/>
        <v>0</v>
      </c>
      <c r="O203">
        <v>19</v>
      </c>
      <c r="P203" t="s">
        <v>43</v>
      </c>
      <c r="Q203" t="s">
        <v>86</v>
      </c>
      <c r="R203" t="s">
        <v>112</v>
      </c>
      <c r="S203" t="s">
        <v>112</v>
      </c>
      <c r="T203" t="s">
        <v>76</v>
      </c>
      <c r="U203">
        <v>1</v>
      </c>
      <c r="V203">
        <v>2015</v>
      </c>
      <c r="W203">
        <v>3</v>
      </c>
      <c r="X203" t="s">
        <v>322</v>
      </c>
      <c r="Y203">
        <v>16</v>
      </c>
      <c r="Z203" t="s">
        <v>73</v>
      </c>
      <c r="AA203">
        <v>2015</v>
      </c>
      <c r="AB203">
        <v>3</v>
      </c>
      <c r="AC203" t="s">
        <v>322</v>
      </c>
      <c r="AD203">
        <v>16</v>
      </c>
      <c r="AE203" t="s">
        <v>73</v>
      </c>
      <c r="AF203">
        <v>1</v>
      </c>
      <c r="AH203" t="s">
        <v>94</v>
      </c>
      <c r="AI203">
        <v>1</v>
      </c>
      <c r="AJ203">
        <v>0.1</v>
      </c>
      <c r="AK203" t="s">
        <v>199</v>
      </c>
      <c r="AL203" t="s">
        <v>67</v>
      </c>
      <c r="AM203">
        <v>12</v>
      </c>
      <c r="AN203">
        <v>6</v>
      </c>
      <c r="AO203">
        <v>4</v>
      </c>
      <c r="AP203">
        <v>1</v>
      </c>
    </row>
    <row r="204" spans="1:42">
      <c r="A204" s="1">
        <v>202</v>
      </c>
      <c r="B204">
        <v>202</v>
      </c>
      <c r="C204">
        <v>203</v>
      </c>
      <c r="D204" t="s">
        <v>158</v>
      </c>
      <c r="E204" t="s">
        <v>123</v>
      </c>
      <c r="F204" t="s">
        <v>61</v>
      </c>
      <c r="G204" s="2">
        <v>42028</v>
      </c>
      <c r="H204">
        <v>53333</v>
      </c>
      <c r="I204" s="2">
        <v>42084</v>
      </c>
      <c r="J204">
        <v>53341</v>
      </c>
      <c r="K204">
        <v>8</v>
      </c>
      <c r="L204">
        <v>0.25</v>
      </c>
      <c r="M204">
        <v>0</v>
      </c>
      <c r="N204">
        <f t="shared" si="3"/>
        <v>0.25</v>
      </c>
      <c r="O204">
        <v>50</v>
      </c>
      <c r="P204" t="s">
        <v>91</v>
      </c>
      <c r="Q204" t="s">
        <v>44</v>
      </c>
      <c r="R204" t="s">
        <v>277</v>
      </c>
      <c r="S204" t="s">
        <v>277</v>
      </c>
      <c r="T204" t="s">
        <v>391</v>
      </c>
      <c r="U204">
        <v>2</v>
      </c>
      <c r="V204">
        <v>2015</v>
      </c>
      <c r="W204">
        <v>1</v>
      </c>
      <c r="X204" t="s">
        <v>47</v>
      </c>
      <c r="Y204">
        <v>24</v>
      </c>
      <c r="Z204" t="s">
        <v>64</v>
      </c>
      <c r="AA204">
        <v>2015</v>
      </c>
      <c r="AB204">
        <v>3</v>
      </c>
      <c r="AC204" t="s">
        <v>322</v>
      </c>
      <c r="AD204">
        <v>21</v>
      </c>
      <c r="AE204" t="s">
        <v>64</v>
      </c>
      <c r="AF204">
        <v>1</v>
      </c>
      <c r="AH204" t="s">
        <v>65</v>
      </c>
      <c r="AI204">
        <v>57</v>
      </c>
      <c r="AJ204">
        <v>0.3</v>
      </c>
      <c r="AK204" t="s">
        <v>66</v>
      </c>
      <c r="AL204" t="s">
        <v>125</v>
      </c>
      <c r="AM204">
        <v>20</v>
      </c>
      <c r="AN204">
        <v>5</v>
      </c>
      <c r="AO204">
        <v>3</v>
      </c>
      <c r="AP204">
        <v>4</v>
      </c>
    </row>
    <row r="205" spans="1:42">
      <c r="A205" s="1">
        <v>203</v>
      </c>
      <c r="B205">
        <v>203</v>
      </c>
      <c r="C205">
        <v>204</v>
      </c>
      <c r="D205" t="s">
        <v>135</v>
      </c>
      <c r="E205" t="s">
        <v>99</v>
      </c>
      <c r="F205" t="s">
        <v>61</v>
      </c>
      <c r="G205" s="2">
        <v>42080</v>
      </c>
      <c r="H205">
        <v>80099</v>
      </c>
      <c r="I205" s="2">
        <v>42080</v>
      </c>
      <c r="J205">
        <v>80118</v>
      </c>
      <c r="K205">
        <v>19</v>
      </c>
      <c r="L205">
        <v>0.38</v>
      </c>
      <c r="M205">
        <v>0.5</v>
      </c>
      <c r="N205">
        <f t="shared" si="3"/>
        <v>-0.12</v>
      </c>
      <c r="O205">
        <v>45</v>
      </c>
      <c r="P205" t="s">
        <v>91</v>
      </c>
      <c r="Q205" t="s">
        <v>86</v>
      </c>
      <c r="R205" t="s">
        <v>277</v>
      </c>
      <c r="S205" t="s">
        <v>277</v>
      </c>
      <c r="T205" t="s">
        <v>392</v>
      </c>
      <c r="U205">
        <v>1</v>
      </c>
      <c r="V205">
        <v>2015</v>
      </c>
      <c r="W205">
        <v>3</v>
      </c>
      <c r="X205" t="s">
        <v>322</v>
      </c>
      <c r="Y205">
        <v>17</v>
      </c>
      <c r="Z205" t="s">
        <v>108</v>
      </c>
      <c r="AA205">
        <v>2015</v>
      </c>
      <c r="AB205">
        <v>3</v>
      </c>
      <c r="AC205" t="s">
        <v>322</v>
      </c>
      <c r="AD205">
        <v>17</v>
      </c>
      <c r="AE205" t="s">
        <v>108</v>
      </c>
      <c r="AF205">
        <v>1</v>
      </c>
      <c r="AH205" t="s">
        <v>94</v>
      </c>
      <c r="AI205">
        <v>1</v>
      </c>
      <c r="AJ205">
        <v>0.3</v>
      </c>
      <c r="AK205" t="s">
        <v>51</v>
      </c>
      <c r="AL205" t="s">
        <v>52</v>
      </c>
      <c r="AM205">
        <v>21</v>
      </c>
      <c r="AN205">
        <v>5</v>
      </c>
      <c r="AO205">
        <v>0</v>
      </c>
      <c r="AP205">
        <v>2</v>
      </c>
    </row>
    <row r="206" spans="1:42">
      <c r="A206" s="1">
        <v>204</v>
      </c>
      <c r="B206">
        <v>204</v>
      </c>
      <c r="C206">
        <v>205</v>
      </c>
      <c r="D206" t="s">
        <v>97</v>
      </c>
      <c r="E206" t="s">
        <v>90</v>
      </c>
      <c r="F206" t="s">
        <v>76</v>
      </c>
      <c r="G206" s="2">
        <v>42079</v>
      </c>
      <c r="H206">
        <v>67469</v>
      </c>
      <c r="I206" s="2">
        <v>42080</v>
      </c>
      <c r="J206">
        <v>67480</v>
      </c>
      <c r="K206">
        <v>11</v>
      </c>
      <c r="L206">
        <v>0.13</v>
      </c>
      <c r="M206">
        <v>0.13</v>
      </c>
      <c r="N206">
        <f t="shared" si="3"/>
        <v>0</v>
      </c>
      <c r="O206">
        <v>21</v>
      </c>
      <c r="P206" t="s">
        <v>91</v>
      </c>
      <c r="Q206" t="s">
        <v>44</v>
      </c>
      <c r="R206" t="s">
        <v>217</v>
      </c>
      <c r="S206" t="s">
        <v>217</v>
      </c>
      <c r="T206" t="s">
        <v>393</v>
      </c>
      <c r="U206">
        <v>1</v>
      </c>
      <c r="V206">
        <v>2015</v>
      </c>
      <c r="W206">
        <v>3</v>
      </c>
      <c r="X206" t="s">
        <v>322</v>
      </c>
      <c r="Y206">
        <v>16</v>
      </c>
      <c r="Z206" t="s">
        <v>73</v>
      </c>
      <c r="AA206">
        <v>2015</v>
      </c>
      <c r="AB206">
        <v>3</v>
      </c>
      <c r="AC206" t="s">
        <v>322</v>
      </c>
      <c r="AD206">
        <v>17</v>
      </c>
      <c r="AE206" t="s">
        <v>108</v>
      </c>
      <c r="AF206">
        <v>2</v>
      </c>
      <c r="AH206" t="s">
        <v>94</v>
      </c>
      <c r="AI206">
        <v>2</v>
      </c>
      <c r="AJ206">
        <v>0.3</v>
      </c>
      <c r="AK206" t="s">
        <v>51</v>
      </c>
      <c r="AL206" t="s">
        <v>67</v>
      </c>
      <c r="AM206">
        <v>9</v>
      </c>
      <c r="AN206">
        <v>6</v>
      </c>
      <c r="AO206">
        <v>0</v>
      </c>
      <c r="AP206">
        <v>1</v>
      </c>
    </row>
    <row r="207" spans="1:42">
      <c r="A207" s="1">
        <v>205</v>
      </c>
      <c r="B207">
        <v>205</v>
      </c>
      <c r="C207">
        <v>206</v>
      </c>
      <c r="D207" t="s">
        <v>238</v>
      </c>
      <c r="E207" t="s">
        <v>104</v>
      </c>
      <c r="F207" t="s">
        <v>61</v>
      </c>
      <c r="G207" s="2">
        <v>42081</v>
      </c>
      <c r="H207">
        <v>84776</v>
      </c>
      <c r="I207" s="2">
        <v>42082</v>
      </c>
      <c r="J207">
        <v>84780</v>
      </c>
      <c r="K207">
        <v>4</v>
      </c>
      <c r="L207">
        <v>0.13</v>
      </c>
      <c r="M207">
        <v>0.13</v>
      </c>
      <c r="N207">
        <f t="shared" si="3"/>
        <v>0</v>
      </c>
      <c r="O207">
        <v>270</v>
      </c>
      <c r="P207" t="s">
        <v>91</v>
      </c>
      <c r="Q207" t="s">
        <v>44</v>
      </c>
      <c r="R207" t="s">
        <v>55</v>
      </c>
      <c r="S207" t="s">
        <v>55</v>
      </c>
      <c r="T207" t="s">
        <v>394</v>
      </c>
      <c r="U207">
        <v>1</v>
      </c>
      <c r="V207">
        <v>2015</v>
      </c>
      <c r="W207">
        <v>3</v>
      </c>
      <c r="X207" t="s">
        <v>322</v>
      </c>
      <c r="Y207">
        <v>18</v>
      </c>
      <c r="Z207" t="s">
        <v>48</v>
      </c>
      <c r="AA207">
        <v>2015</v>
      </c>
      <c r="AB207">
        <v>3</v>
      </c>
      <c r="AC207" t="s">
        <v>322</v>
      </c>
      <c r="AD207">
        <v>19</v>
      </c>
      <c r="AE207" t="s">
        <v>118</v>
      </c>
      <c r="AF207">
        <v>2</v>
      </c>
      <c r="AH207" t="s">
        <v>57</v>
      </c>
      <c r="AI207">
        <v>2</v>
      </c>
      <c r="AJ207">
        <v>0.3</v>
      </c>
      <c r="AK207" t="s">
        <v>58</v>
      </c>
      <c r="AL207" t="s">
        <v>52</v>
      </c>
      <c r="AM207">
        <v>3</v>
      </c>
      <c r="AN207">
        <v>5</v>
      </c>
      <c r="AO207">
        <v>2</v>
      </c>
      <c r="AP207">
        <v>2</v>
      </c>
    </row>
    <row r="208" spans="1:42">
      <c r="A208" s="1">
        <v>206</v>
      </c>
      <c r="B208">
        <v>206</v>
      </c>
      <c r="C208">
        <v>207</v>
      </c>
      <c r="D208" t="s">
        <v>395</v>
      </c>
      <c r="E208" t="s">
        <v>90</v>
      </c>
      <c r="F208" t="s">
        <v>61</v>
      </c>
      <c r="G208" s="2">
        <v>42085</v>
      </c>
      <c r="H208">
        <v>96852</v>
      </c>
      <c r="I208" s="2">
        <v>42086</v>
      </c>
      <c r="J208">
        <v>96867</v>
      </c>
      <c r="K208">
        <v>15</v>
      </c>
      <c r="L208">
        <v>0.13</v>
      </c>
      <c r="M208">
        <v>0</v>
      </c>
      <c r="N208">
        <f t="shared" si="3"/>
        <v>0.13</v>
      </c>
      <c r="O208">
        <v>50</v>
      </c>
      <c r="P208" t="s">
        <v>91</v>
      </c>
      <c r="Q208" t="s">
        <v>86</v>
      </c>
      <c r="R208" t="s">
        <v>356</v>
      </c>
      <c r="S208" t="s">
        <v>356</v>
      </c>
      <c r="T208" t="s">
        <v>396</v>
      </c>
      <c r="U208">
        <v>1</v>
      </c>
      <c r="V208">
        <v>2015</v>
      </c>
      <c r="W208">
        <v>3</v>
      </c>
      <c r="X208" t="s">
        <v>322</v>
      </c>
      <c r="Y208">
        <v>22</v>
      </c>
      <c r="Z208" t="s">
        <v>49</v>
      </c>
      <c r="AA208">
        <v>2015</v>
      </c>
      <c r="AB208">
        <v>3</v>
      </c>
      <c r="AC208" t="s">
        <v>322</v>
      </c>
      <c r="AD208">
        <v>23</v>
      </c>
      <c r="AE208" t="s">
        <v>73</v>
      </c>
      <c r="AF208">
        <v>2</v>
      </c>
      <c r="AH208" t="s">
        <v>65</v>
      </c>
      <c r="AI208">
        <v>2</v>
      </c>
      <c r="AJ208">
        <v>0.3</v>
      </c>
      <c r="AK208" t="s">
        <v>51</v>
      </c>
      <c r="AL208" t="s">
        <v>67</v>
      </c>
      <c r="AM208">
        <v>9</v>
      </c>
      <c r="AN208">
        <v>5</v>
      </c>
      <c r="AO208">
        <v>0</v>
      </c>
      <c r="AP208">
        <v>1</v>
      </c>
    </row>
    <row r="209" spans="1:42">
      <c r="A209" s="1">
        <v>207</v>
      </c>
      <c r="B209">
        <v>207</v>
      </c>
      <c r="C209">
        <v>208</v>
      </c>
      <c r="D209" t="s">
        <v>253</v>
      </c>
      <c r="E209" t="s">
        <v>201</v>
      </c>
      <c r="F209" t="s">
        <v>84</v>
      </c>
      <c r="G209" s="2">
        <v>42047</v>
      </c>
      <c r="H209">
        <v>33056</v>
      </c>
      <c r="I209" s="2">
        <v>42047</v>
      </c>
      <c r="J209">
        <v>33080</v>
      </c>
      <c r="K209">
        <v>24</v>
      </c>
      <c r="L209">
        <v>0.25</v>
      </c>
      <c r="M209">
        <v>0.25</v>
      </c>
      <c r="N209">
        <f t="shared" si="3"/>
        <v>0</v>
      </c>
      <c r="O209">
        <v>110</v>
      </c>
      <c r="P209" t="s">
        <v>85</v>
      </c>
      <c r="Q209" t="s">
        <v>44</v>
      </c>
      <c r="R209" t="s">
        <v>112</v>
      </c>
      <c r="S209" t="s">
        <v>112</v>
      </c>
      <c r="T209" t="s">
        <v>397</v>
      </c>
      <c r="U209">
        <v>1</v>
      </c>
      <c r="V209">
        <v>2015</v>
      </c>
      <c r="W209">
        <v>2</v>
      </c>
      <c r="X209" t="s">
        <v>214</v>
      </c>
      <c r="Y209">
        <v>12</v>
      </c>
      <c r="Z209" t="s">
        <v>118</v>
      </c>
      <c r="AA209">
        <v>2015</v>
      </c>
      <c r="AB209">
        <v>2</v>
      </c>
      <c r="AC209" t="s">
        <v>214</v>
      </c>
      <c r="AD209">
        <v>12</v>
      </c>
      <c r="AE209" t="s">
        <v>118</v>
      </c>
      <c r="AF209">
        <v>1</v>
      </c>
      <c r="AH209" t="s">
        <v>119</v>
      </c>
      <c r="AI209">
        <v>1</v>
      </c>
      <c r="AJ209">
        <v>0.1</v>
      </c>
      <c r="AK209" t="s">
        <v>204</v>
      </c>
      <c r="AL209" t="s">
        <v>52</v>
      </c>
      <c r="AM209">
        <v>11</v>
      </c>
      <c r="AN209">
        <v>4</v>
      </c>
      <c r="AO209">
        <v>1</v>
      </c>
      <c r="AP209">
        <v>2</v>
      </c>
    </row>
    <row r="210" spans="1:42">
      <c r="A210" s="1">
        <v>208</v>
      </c>
      <c r="B210">
        <v>208</v>
      </c>
      <c r="C210">
        <v>209</v>
      </c>
      <c r="D210" t="s">
        <v>344</v>
      </c>
      <c r="E210" t="s">
        <v>149</v>
      </c>
      <c r="F210" t="s">
        <v>61</v>
      </c>
      <c r="G210" s="2">
        <v>42085</v>
      </c>
      <c r="H210">
        <v>88084</v>
      </c>
      <c r="I210" s="2">
        <v>42085</v>
      </c>
      <c r="J210">
        <v>88100</v>
      </c>
      <c r="K210">
        <v>16</v>
      </c>
      <c r="L210">
        <v>0.38</v>
      </c>
      <c r="M210">
        <v>0.5</v>
      </c>
      <c r="N210">
        <f t="shared" si="3"/>
        <v>-0.12</v>
      </c>
      <c r="O210">
        <v>92</v>
      </c>
      <c r="P210" t="s">
        <v>91</v>
      </c>
      <c r="Q210" t="s">
        <v>44</v>
      </c>
      <c r="R210" t="s">
        <v>71</v>
      </c>
      <c r="S210" t="s">
        <v>71</v>
      </c>
      <c r="T210" t="s">
        <v>398</v>
      </c>
      <c r="U210">
        <v>1</v>
      </c>
      <c r="V210">
        <v>2015</v>
      </c>
      <c r="W210">
        <v>3</v>
      </c>
      <c r="X210" t="s">
        <v>322</v>
      </c>
      <c r="Y210">
        <v>22</v>
      </c>
      <c r="Z210" t="s">
        <v>49</v>
      </c>
      <c r="AA210">
        <v>2015</v>
      </c>
      <c r="AB210">
        <v>3</v>
      </c>
      <c r="AC210" t="s">
        <v>322</v>
      </c>
      <c r="AD210">
        <v>22</v>
      </c>
      <c r="AE210" t="s">
        <v>49</v>
      </c>
      <c r="AF210">
        <v>1</v>
      </c>
      <c r="AH210" t="s">
        <v>65</v>
      </c>
      <c r="AI210">
        <v>1</v>
      </c>
      <c r="AJ210">
        <v>0.3</v>
      </c>
      <c r="AK210" t="s">
        <v>58</v>
      </c>
      <c r="AL210" t="s">
        <v>52</v>
      </c>
      <c r="AM210">
        <v>18</v>
      </c>
      <c r="AN210">
        <v>5</v>
      </c>
      <c r="AO210">
        <v>2</v>
      </c>
      <c r="AP210">
        <v>2</v>
      </c>
    </row>
    <row r="211" spans="1:42">
      <c r="A211" s="1">
        <v>209</v>
      </c>
      <c r="B211">
        <v>209</v>
      </c>
      <c r="C211">
        <v>210</v>
      </c>
      <c r="D211" t="s">
        <v>399</v>
      </c>
      <c r="E211" t="s">
        <v>162</v>
      </c>
      <c r="F211" t="s">
        <v>42</v>
      </c>
      <c r="G211" s="2">
        <v>42086</v>
      </c>
      <c r="H211">
        <v>64973</v>
      </c>
      <c r="I211" s="2">
        <v>42088</v>
      </c>
      <c r="J211">
        <v>64982</v>
      </c>
      <c r="K211">
        <v>9</v>
      </c>
      <c r="L211">
        <v>0.13</v>
      </c>
      <c r="M211">
        <v>0.38</v>
      </c>
      <c r="N211">
        <f t="shared" si="3"/>
        <v>-0.25</v>
      </c>
      <c r="O211">
        <v>220</v>
      </c>
      <c r="P211" t="s">
        <v>187</v>
      </c>
      <c r="Q211" t="s">
        <v>44</v>
      </c>
      <c r="R211" t="s">
        <v>356</v>
      </c>
      <c r="S211" t="s">
        <v>356</v>
      </c>
      <c r="T211" t="s">
        <v>400</v>
      </c>
      <c r="U211">
        <v>1</v>
      </c>
      <c r="V211">
        <v>2015</v>
      </c>
      <c r="W211">
        <v>3</v>
      </c>
      <c r="X211" t="s">
        <v>322</v>
      </c>
      <c r="Y211">
        <v>23</v>
      </c>
      <c r="Z211" t="s">
        <v>73</v>
      </c>
      <c r="AA211">
        <v>2015</v>
      </c>
      <c r="AB211">
        <v>3</v>
      </c>
      <c r="AC211" t="s">
        <v>322</v>
      </c>
      <c r="AD211">
        <v>25</v>
      </c>
      <c r="AE211" t="s">
        <v>48</v>
      </c>
      <c r="AF211">
        <v>3</v>
      </c>
      <c r="AH211" t="s">
        <v>57</v>
      </c>
      <c r="AI211">
        <v>3</v>
      </c>
      <c r="AJ211">
        <v>0.3</v>
      </c>
      <c r="AK211" t="s">
        <v>58</v>
      </c>
      <c r="AL211" t="s">
        <v>125</v>
      </c>
      <c r="AM211">
        <v>6</v>
      </c>
      <c r="AN211">
        <v>0</v>
      </c>
      <c r="AO211">
        <v>2</v>
      </c>
      <c r="AP211">
        <v>4</v>
      </c>
    </row>
    <row r="212" spans="1:42">
      <c r="A212" s="1">
        <v>210</v>
      </c>
      <c r="B212">
        <v>210</v>
      </c>
      <c r="C212">
        <v>211</v>
      </c>
      <c r="D212" t="s">
        <v>401</v>
      </c>
      <c r="E212" t="s">
        <v>90</v>
      </c>
      <c r="F212" t="s">
        <v>61</v>
      </c>
      <c r="G212" s="2">
        <v>42086</v>
      </c>
      <c r="H212">
        <v>68101</v>
      </c>
      <c r="I212" s="2">
        <v>42086</v>
      </c>
      <c r="J212">
        <v>68156</v>
      </c>
      <c r="K212">
        <v>55</v>
      </c>
      <c r="L212">
        <v>0</v>
      </c>
      <c r="M212">
        <v>0.13</v>
      </c>
      <c r="N212">
        <f t="shared" si="3"/>
        <v>-0.13</v>
      </c>
      <c r="O212">
        <v>35</v>
      </c>
      <c r="P212" t="s">
        <v>91</v>
      </c>
      <c r="Q212" t="s">
        <v>138</v>
      </c>
      <c r="R212" t="s">
        <v>277</v>
      </c>
      <c r="S212" t="s">
        <v>277</v>
      </c>
      <c r="T212" t="s">
        <v>402</v>
      </c>
      <c r="U212">
        <v>1</v>
      </c>
      <c r="V212">
        <v>2015</v>
      </c>
      <c r="W212">
        <v>3</v>
      </c>
      <c r="X212" t="s">
        <v>322</v>
      </c>
      <c r="Y212">
        <v>23</v>
      </c>
      <c r="Z212" t="s">
        <v>73</v>
      </c>
      <c r="AA212">
        <v>2015</v>
      </c>
      <c r="AB212">
        <v>3</v>
      </c>
      <c r="AC212" t="s">
        <v>322</v>
      </c>
      <c r="AD212">
        <v>23</v>
      </c>
      <c r="AE212" t="s">
        <v>73</v>
      </c>
      <c r="AF212">
        <v>1</v>
      </c>
      <c r="AH212" t="s">
        <v>94</v>
      </c>
      <c r="AI212">
        <v>1</v>
      </c>
      <c r="AJ212">
        <v>0.3</v>
      </c>
      <c r="AK212" t="s">
        <v>51</v>
      </c>
      <c r="AL212" t="s">
        <v>67</v>
      </c>
      <c r="AM212">
        <v>9</v>
      </c>
      <c r="AN212">
        <v>5</v>
      </c>
      <c r="AO212">
        <v>0</v>
      </c>
      <c r="AP212">
        <v>1</v>
      </c>
    </row>
    <row r="213" spans="1:42">
      <c r="A213" s="1">
        <v>211</v>
      </c>
      <c r="B213">
        <v>211</v>
      </c>
      <c r="C213">
        <v>212</v>
      </c>
      <c r="D213" t="s">
        <v>403</v>
      </c>
      <c r="E213" t="s">
        <v>276</v>
      </c>
      <c r="F213" t="s">
        <v>404</v>
      </c>
      <c r="G213" s="2">
        <v>42084</v>
      </c>
      <c r="H213">
        <v>77683</v>
      </c>
      <c r="I213" s="2">
        <v>42085</v>
      </c>
      <c r="J213">
        <v>77688</v>
      </c>
      <c r="K213">
        <v>5</v>
      </c>
      <c r="L213">
        <v>0.13</v>
      </c>
      <c r="M213">
        <v>0.13</v>
      </c>
      <c r="N213">
        <f t="shared" si="3"/>
        <v>0</v>
      </c>
      <c r="O213">
        <v>25</v>
      </c>
      <c r="P213" t="s">
        <v>187</v>
      </c>
      <c r="Q213" t="s">
        <v>44</v>
      </c>
      <c r="R213" t="s">
        <v>277</v>
      </c>
      <c r="S213" t="s">
        <v>277</v>
      </c>
      <c r="T213" t="s">
        <v>405</v>
      </c>
      <c r="U213">
        <v>1</v>
      </c>
      <c r="V213">
        <v>2015</v>
      </c>
      <c r="W213">
        <v>3</v>
      </c>
      <c r="X213" t="s">
        <v>322</v>
      </c>
      <c r="Y213">
        <v>21</v>
      </c>
      <c r="Z213" t="s">
        <v>64</v>
      </c>
      <c r="AA213">
        <v>2015</v>
      </c>
      <c r="AB213">
        <v>3</v>
      </c>
      <c r="AC213" t="s">
        <v>322</v>
      </c>
      <c r="AD213">
        <v>22</v>
      </c>
      <c r="AE213" t="s">
        <v>49</v>
      </c>
      <c r="AF213">
        <v>2</v>
      </c>
      <c r="AH213" t="s">
        <v>94</v>
      </c>
      <c r="AI213">
        <v>2</v>
      </c>
      <c r="AJ213">
        <v>0.3</v>
      </c>
      <c r="AK213" t="s">
        <v>58</v>
      </c>
      <c r="AL213" t="s">
        <v>67</v>
      </c>
      <c r="AM213">
        <v>23</v>
      </c>
      <c r="AN213">
        <v>2</v>
      </c>
      <c r="AO213">
        <v>2</v>
      </c>
      <c r="AP213">
        <v>1</v>
      </c>
    </row>
    <row r="214" spans="1:42">
      <c r="A214" s="1">
        <v>212</v>
      </c>
      <c r="B214">
        <v>212</v>
      </c>
      <c r="C214">
        <v>213</v>
      </c>
      <c r="D214" t="s">
        <v>120</v>
      </c>
      <c r="E214" t="s">
        <v>90</v>
      </c>
      <c r="F214" t="s">
        <v>76</v>
      </c>
      <c r="G214" s="2">
        <v>42086</v>
      </c>
      <c r="H214">
        <v>64022</v>
      </c>
      <c r="I214" s="2">
        <v>42086</v>
      </c>
      <c r="J214">
        <v>64031</v>
      </c>
      <c r="K214">
        <v>9</v>
      </c>
      <c r="L214">
        <v>0.25</v>
      </c>
      <c r="M214">
        <v>0.25</v>
      </c>
      <c r="N214">
        <f t="shared" si="3"/>
        <v>0</v>
      </c>
      <c r="O214">
        <v>22</v>
      </c>
      <c r="P214" t="s">
        <v>91</v>
      </c>
      <c r="Q214" t="s">
        <v>138</v>
      </c>
      <c r="R214" t="s">
        <v>112</v>
      </c>
      <c r="S214" t="s">
        <v>112</v>
      </c>
      <c r="T214" t="s">
        <v>92</v>
      </c>
      <c r="U214">
        <v>1</v>
      </c>
      <c r="V214">
        <v>2015</v>
      </c>
      <c r="W214">
        <v>3</v>
      </c>
      <c r="X214" t="s">
        <v>322</v>
      </c>
      <c r="Y214">
        <v>23</v>
      </c>
      <c r="Z214" t="s">
        <v>73</v>
      </c>
      <c r="AA214">
        <v>2015</v>
      </c>
      <c r="AB214">
        <v>3</v>
      </c>
      <c r="AC214" t="s">
        <v>322</v>
      </c>
      <c r="AD214">
        <v>23</v>
      </c>
      <c r="AE214" t="s">
        <v>73</v>
      </c>
      <c r="AF214">
        <v>1</v>
      </c>
      <c r="AH214" t="s">
        <v>94</v>
      </c>
      <c r="AI214">
        <v>1</v>
      </c>
      <c r="AJ214">
        <v>0.3</v>
      </c>
      <c r="AK214" t="s">
        <v>51</v>
      </c>
      <c r="AL214" t="s">
        <v>67</v>
      </c>
      <c r="AM214">
        <v>9</v>
      </c>
      <c r="AN214">
        <v>6</v>
      </c>
      <c r="AO214">
        <v>0</v>
      </c>
      <c r="AP214">
        <v>1</v>
      </c>
    </row>
    <row r="215" spans="1:42">
      <c r="A215" s="1">
        <v>213</v>
      </c>
      <c r="B215">
        <v>213</v>
      </c>
      <c r="C215">
        <v>214</v>
      </c>
      <c r="D215" t="s">
        <v>59</v>
      </c>
      <c r="E215" t="s">
        <v>60</v>
      </c>
      <c r="F215" t="s">
        <v>61</v>
      </c>
      <c r="G215" s="2">
        <v>42086</v>
      </c>
      <c r="H215">
        <v>41460</v>
      </c>
      <c r="I215" s="2">
        <v>42087</v>
      </c>
      <c r="J215">
        <v>41469</v>
      </c>
      <c r="K215">
        <v>9</v>
      </c>
      <c r="L215">
        <v>0.13</v>
      </c>
      <c r="M215">
        <v>0.13</v>
      </c>
      <c r="N215">
        <f t="shared" si="3"/>
        <v>0</v>
      </c>
      <c r="O215">
        <v>15</v>
      </c>
      <c r="P215" t="s">
        <v>91</v>
      </c>
      <c r="Q215" t="s">
        <v>44</v>
      </c>
      <c r="R215" t="s">
        <v>112</v>
      </c>
      <c r="S215" t="s">
        <v>112</v>
      </c>
      <c r="T215" t="s">
        <v>406</v>
      </c>
      <c r="U215">
        <v>1</v>
      </c>
      <c r="V215">
        <v>2015</v>
      </c>
      <c r="W215">
        <v>3</v>
      </c>
      <c r="X215" t="s">
        <v>322</v>
      </c>
      <c r="Y215">
        <v>23</v>
      </c>
      <c r="Z215" t="s">
        <v>73</v>
      </c>
      <c r="AA215">
        <v>2015</v>
      </c>
      <c r="AB215">
        <v>3</v>
      </c>
      <c r="AC215" t="s">
        <v>322</v>
      </c>
      <c r="AD215">
        <v>24</v>
      </c>
      <c r="AE215" t="s">
        <v>108</v>
      </c>
      <c r="AF215">
        <v>2</v>
      </c>
      <c r="AH215" t="s">
        <v>94</v>
      </c>
      <c r="AI215">
        <v>2</v>
      </c>
      <c r="AJ215">
        <v>0.1</v>
      </c>
      <c r="AK215" t="s">
        <v>66</v>
      </c>
      <c r="AL215" t="s">
        <v>67</v>
      </c>
      <c r="AM215">
        <v>1</v>
      </c>
      <c r="AN215">
        <v>5</v>
      </c>
      <c r="AO215">
        <v>3</v>
      </c>
      <c r="AP215">
        <v>1</v>
      </c>
    </row>
    <row r="216" spans="1:42">
      <c r="A216" s="1">
        <v>214</v>
      </c>
      <c r="B216">
        <v>214</v>
      </c>
      <c r="C216">
        <v>215</v>
      </c>
      <c r="D216" t="s">
        <v>407</v>
      </c>
      <c r="E216" t="s">
        <v>69</v>
      </c>
      <c r="F216" t="s">
        <v>76</v>
      </c>
      <c r="G216" s="2">
        <v>42086</v>
      </c>
      <c r="H216">
        <v>47283</v>
      </c>
      <c r="I216" s="2">
        <v>42086</v>
      </c>
      <c r="J216">
        <v>47297</v>
      </c>
      <c r="K216">
        <v>14</v>
      </c>
      <c r="L216">
        <v>0.5</v>
      </c>
      <c r="M216">
        <v>0.5</v>
      </c>
      <c r="N216">
        <f t="shared" si="3"/>
        <v>0</v>
      </c>
      <c r="O216">
        <v>21</v>
      </c>
      <c r="P216" t="s">
        <v>91</v>
      </c>
      <c r="Q216" t="s">
        <v>44</v>
      </c>
      <c r="R216" t="s">
        <v>112</v>
      </c>
      <c r="S216" t="s">
        <v>112</v>
      </c>
      <c r="T216" t="s">
        <v>92</v>
      </c>
      <c r="U216">
        <v>1</v>
      </c>
      <c r="V216">
        <v>2015</v>
      </c>
      <c r="W216">
        <v>3</v>
      </c>
      <c r="X216" t="s">
        <v>322</v>
      </c>
      <c r="Y216">
        <v>23</v>
      </c>
      <c r="Z216" t="s">
        <v>73</v>
      </c>
      <c r="AA216">
        <v>2015</v>
      </c>
      <c r="AB216">
        <v>3</v>
      </c>
      <c r="AC216" t="s">
        <v>322</v>
      </c>
      <c r="AD216">
        <v>23</v>
      </c>
      <c r="AE216" t="s">
        <v>73</v>
      </c>
      <c r="AF216">
        <v>1</v>
      </c>
      <c r="AH216" t="s">
        <v>94</v>
      </c>
      <c r="AI216">
        <v>1</v>
      </c>
      <c r="AJ216">
        <v>0.1</v>
      </c>
      <c r="AK216" t="s">
        <v>58</v>
      </c>
      <c r="AL216" t="s">
        <v>74</v>
      </c>
      <c r="AM216">
        <v>8</v>
      </c>
      <c r="AN216">
        <v>6</v>
      </c>
      <c r="AO216">
        <v>2</v>
      </c>
      <c r="AP216">
        <v>0</v>
      </c>
    </row>
    <row r="217" spans="1:42">
      <c r="A217" s="1">
        <v>215</v>
      </c>
      <c r="B217">
        <v>215</v>
      </c>
      <c r="C217">
        <v>216</v>
      </c>
      <c r="D217" t="s">
        <v>342</v>
      </c>
      <c r="E217" t="s">
        <v>69</v>
      </c>
      <c r="F217" t="s">
        <v>76</v>
      </c>
      <c r="G217" s="2">
        <v>42087</v>
      </c>
      <c r="H217">
        <v>59085</v>
      </c>
      <c r="I217" s="2">
        <v>42087</v>
      </c>
      <c r="J217">
        <v>59095</v>
      </c>
      <c r="K217">
        <v>10</v>
      </c>
      <c r="L217">
        <v>0.25</v>
      </c>
      <c r="M217">
        <v>0.25</v>
      </c>
      <c r="N217">
        <f t="shared" si="3"/>
        <v>0</v>
      </c>
      <c r="O217">
        <v>21</v>
      </c>
      <c r="P217" t="s">
        <v>91</v>
      </c>
      <c r="Q217" t="s">
        <v>408</v>
      </c>
      <c r="R217" t="s">
        <v>112</v>
      </c>
      <c r="S217" t="s">
        <v>112</v>
      </c>
      <c r="T217" t="s">
        <v>92</v>
      </c>
      <c r="U217">
        <v>1</v>
      </c>
      <c r="V217">
        <v>2015</v>
      </c>
      <c r="W217">
        <v>3</v>
      </c>
      <c r="X217" t="s">
        <v>322</v>
      </c>
      <c r="Y217">
        <v>24</v>
      </c>
      <c r="Z217" t="s">
        <v>108</v>
      </c>
      <c r="AA217">
        <v>2015</v>
      </c>
      <c r="AB217">
        <v>3</v>
      </c>
      <c r="AC217" t="s">
        <v>322</v>
      </c>
      <c r="AD217">
        <v>24</v>
      </c>
      <c r="AE217" t="s">
        <v>108</v>
      </c>
      <c r="AF217">
        <v>1</v>
      </c>
      <c r="AH217" t="s">
        <v>94</v>
      </c>
      <c r="AI217">
        <v>1</v>
      </c>
      <c r="AJ217">
        <v>0.3</v>
      </c>
      <c r="AK217" t="s">
        <v>58</v>
      </c>
      <c r="AL217" t="s">
        <v>74</v>
      </c>
      <c r="AM217">
        <v>8</v>
      </c>
      <c r="AN217">
        <v>6</v>
      </c>
      <c r="AO217">
        <v>2</v>
      </c>
      <c r="AP217">
        <v>0</v>
      </c>
    </row>
    <row r="218" spans="1:42">
      <c r="A218" s="1">
        <v>216</v>
      </c>
      <c r="B218">
        <v>216</v>
      </c>
      <c r="C218">
        <v>217</v>
      </c>
      <c r="D218" t="s">
        <v>409</v>
      </c>
      <c r="E218" t="s">
        <v>79</v>
      </c>
      <c r="F218" t="s">
        <v>61</v>
      </c>
      <c r="G218" s="2">
        <v>42311</v>
      </c>
      <c r="H218">
        <v>73450</v>
      </c>
      <c r="I218" s="2">
        <v>42311</v>
      </c>
      <c r="J218">
        <v>73459</v>
      </c>
      <c r="K218">
        <v>9</v>
      </c>
      <c r="L218">
        <v>0.25</v>
      </c>
      <c r="M218">
        <v>0.25</v>
      </c>
      <c r="N218">
        <f t="shared" si="3"/>
        <v>0</v>
      </c>
      <c r="O218">
        <v>24</v>
      </c>
      <c r="P218" t="s">
        <v>91</v>
      </c>
      <c r="Q218" t="s">
        <v>44</v>
      </c>
      <c r="R218" t="s">
        <v>112</v>
      </c>
      <c r="S218" t="s">
        <v>112</v>
      </c>
      <c r="T218" t="s">
        <v>92</v>
      </c>
      <c r="U218">
        <v>1</v>
      </c>
      <c r="V218">
        <v>2015</v>
      </c>
      <c r="W218">
        <v>11</v>
      </c>
      <c r="X218" t="s">
        <v>264</v>
      </c>
      <c r="Y218">
        <v>3</v>
      </c>
      <c r="Z218" t="s">
        <v>108</v>
      </c>
      <c r="AA218">
        <v>2015</v>
      </c>
      <c r="AB218">
        <v>11</v>
      </c>
      <c r="AC218" t="s">
        <v>264</v>
      </c>
      <c r="AD218">
        <v>3</v>
      </c>
      <c r="AE218" t="s">
        <v>108</v>
      </c>
      <c r="AF218">
        <v>1</v>
      </c>
      <c r="AH218" t="s">
        <v>94</v>
      </c>
      <c r="AI218">
        <v>1</v>
      </c>
      <c r="AJ218">
        <v>0.3</v>
      </c>
      <c r="AK218" t="s">
        <v>58</v>
      </c>
      <c r="AL218" t="s">
        <v>67</v>
      </c>
      <c r="AM218">
        <v>5</v>
      </c>
      <c r="AN218">
        <v>5</v>
      </c>
      <c r="AO218">
        <v>2</v>
      </c>
      <c r="AP218">
        <v>1</v>
      </c>
    </row>
    <row r="219" spans="1:42">
      <c r="A219" s="1">
        <v>217</v>
      </c>
      <c r="B219">
        <v>217</v>
      </c>
      <c r="C219">
        <v>218</v>
      </c>
      <c r="D219" t="s">
        <v>75</v>
      </c>
      <c r="E219" t="s">
        <v>69</v>
      </c>
      <c r="F219" t="s">
        <v>76</v>
      </c>
      <c r="G219" s="2">
        <v>42083</v>
      </c>
      <c r="H219">
        <v>30375</v>
      </c>
      <c r="I219" s="2">
        <v>42083</v>
      </c>
      <c r="J219">
        <v>30385</v>
      </c>
      <c r="K219">
        <v>10</v>
      </c>
      <c r="L219">
        <v>0.25</v>
      </c>
      <c r="M219">
        <v>0.25</v>
      </c>
      <c r="N219">
        <f t="shared" si="3"/>
        <v>0</v>
      </c>
      <c r="O219">
        <v>21</v>
      </c>
      <c r="P219" t="s">
        <v>143</v>
      </c>
      <c r="Q219" t="s">
        <v>44</v>
      </c>
      <c r="R219" t="s">
        <v>144</v>
      </c>
      <c r="S219" t="s">
        <v>144</v>
      </c>
      <c r="T219" t="s">
        <v>410</v>
      </c>
      <c r="U219">
        <v>1</v>
      </c>
      <c r="V219">
        <v>2015</v>
      </c>
      <c r="W219">
        <v>3</v>
      </c>
      <c r="X219" t="s">
        <v>322</v>
      </c>
      <c r="Y219">
        <v>20</v>
      </c>
      <c r="Z219" t="s">
        <v>93</v>
      </c>
      <c r="AA219">
        <v>2015</v>
      </c>
      <c r="AB219">
        <v>3</v>
      </c>
      <c r="AC219" t="s">
        <v>322</v>
      </c>
      <c r="AD219">
        <v>20</v>
      </c>
      <c r="AE219" t="s">
        <v>93</v>
      </c>
      <c r="AF219">
        <v>1</v>
      </c>
      <c r="AH219" t="s">
        <v>94</v>
      </c>
      <c r="AI219">
        <v>1</v>
      </c>
      <c r="AJ219">
        <v>0.1</v>
      </c>
      <c r="AK219" t="s">
        <v>58</v>
      </c>
      <c r="AL219" t="s">
        <v>74</v>
      </c>
      <c r="AM219">
        <v>8</v>
      </c>
      <c r="AN219">
        <v>6</v>
      </c>
      <c r="AO219">
        <v>2</v>
      </c>
      <c r="AP219">
        <v>0</v>
      </c>
    </row>
    <row r="220" spans="1:42">
      <c r="A220" s="1">
        <v>218</v>
      </c>
      <c r="B220">
        <v>218</v>
      </c>
      <c r="C220">
        <v>219</v>
      </c>
      <c r="D220" t="s">
        <v>411</v>
      </c>
      <c r="E220" t="s">
        <v>123</v>
      </c>
      <c r="F220" t="s">
        <v>76</v>
      </c>
      <c r="G220" s="2">
        <v>42085</v>
      </c>
      <c r="H220">
        <v>69620</v>
      </c>
      <c r="I220" s="2">
        <v>42085</v>
      </c>
      <c r="J220">
        <v>69630</v>
      </c>
      <c r="K220">
        <v>10</v>
      </c>
      <c r="L220">
        <v>0.25</v>
      </c>
      <c r="M220">
        <v>0.25</v>
      </c>
      <c r="N220">
        <f t="shared" si="3"/>
        <v>0</v>
      </c>
      <c r="O220">
        <v>21</v>
      </c>
      <c r="P220" t="s">
        <v>143</v>
      </c>
      <c r="Q220" t="s">
        <v>44</v>
      </c>
      <c r="R220" t="s">
        <v>144</v>
      </c>
      <c r="S220" t="s">
        <v>144</v>
      </c>
      <c r="T220" t="s">
        <v>410</v>
      </c>
      <c r="U220">
        <v>1</v>
      </c>
      <c r="V220">
        <v>2015</v>
      </c>
      <c r="W220">
        <v>3</v>
      </c>
      <c r="X220" t="s">
        <v>322</v>
      </c>
      <c r="Y220">
        <v>22</v>
      </c>
      <c r="Z220" t="s">
        <v>49</v>
      </c>
      <c r="AA220">
        <v>2015</v>
      </c>
      <c r="AB220">
        <v>3</v>
      </c>
      <c r="AC220" t="s">
        <v>322</v>
      </c>
      <c r="AD220">
        <v>22</v>
      </c>
      <c r="AE220" t="s">
        <v>49</v>
      </c>
      <c r="AF220">
        <v>1</v>
      </c>
      <c r="AH220" t="s">
        <v>94</v>
      </c>
      <c r="AI220">
        <v>1</v>
      </c>
      <c r="AJ220">
        <v>0.3</v>
      </c>
      <c r="AK220" t="s">
        <v>66</v>
      </c>
      <c r="AL220" t="s">
        <v>125</v>
      </c>
      <c r="AM220">
        <v>20</v>
      </c>
      <c r="AN220">
        <v>6</v>
      </c>
      <c r="AO220">
        <v>3</v>
      </c>
      <c r="AP220">
        <v>4</v>
      </c>
    </row>
    <row r="221" spans="1:42">
      <c r="A221" s="1">
        <v>219</v>
      </c>
      <c r="B221">
        <v>219</v>
      </c>
      <c r="C221">
        <v>220</v>
      </c>
      <c r="D221" t="s">
        <v>327</v>
      </c>
      <c r="E221" t="s">
        <v>60</v>
      </c>
      <c r="F221" t="s">
        <v>76</v>
      </c>
      <c r="G221" s="2">
        <v>42085</v>
      </c>
      <c r="H221">
        <v>96604</v>
      </c>
      <c r="I221" s="2">
        <v>42085</v>
      </c>
      <c r="J221">
        <v>96614</v>
      </c>
      <c r="K221">
        <v>10</v>
      </c>
      <c r="L221">
        <v>0.25</v>
      </c>
      <c r="M221">
        <v>0.25</v>
      </c>
      <c r="N221">
        <f t="shared" si="3"/>
        <v>0</v>
      </c>
      <c r="O221">
        <v>17</v>
      </c>
      <c r="P221" t="s">
        <v>143</v>
      </c>
      <c r="Q221" t="s">
        <v>44</v>
      </c>
      <c r="R221" t="s">
        <v>144</v>
      </c>
      <c r="S221" t="s">
        <v>144</v>
      </c>
      <c r="T221" t="s">
        <v>410</v>
      </c>
      <c r="U221">
        <v>1</v>
      </c>
      <c r="V221">
        <v>2015</v>
      </c>
      <c r="W221">
        <v>3</v>
      </c>
      <c r="X221" t="s">
        <v>322</v>
      </c>
      <c r="Y221">
        <v>22</v>
      </c>
      <c r="Z221" t="s">
        <v>49</v>
      </c>
      <c r="AA221">
        <v>2015</v>
      </c>
      <c r="AB221">
        <v>3</v>
      </c>
      <c r="AC221" t="s">
        <v>322</v>
      </c>
      <c r="AD221">
        <v>22</v>
      </c>
      <c r="AE221" t="s">
        <v>49</v>
      </c>
      <c r="AF221">
        <v>1</v>
      </c>
      <c r="AH221" t="s">
        <v>94</v>
      </c>
      <c r="AI221">
        <v>1</v>
      </c>
      <c r="AJ221">
        <v>0.3</v>
      </c>
      <c r="AK221" t="s">
        <v>66</v>
      </c>
      <c r="AL221" t="s">
        <v>67</v>
      </c>
      <c r="AM221">
        <v>1</v>
      </c>
      <c r="AN221">
        <v>6</v>
      </c>
      <c r="AO221">
        <v>3</v>
      </c>
      <c r="AP221">
        <v>1</v>
      </c>
    </row>
    <row r="222" spans="1:42">
      <c r="A222" s="1">
        <v>220</v>
      </c>
      <c r="B222">
        <v>220</v>
      </c>
      <c r="C222">
        <v>221</v>
      </c>
      <c r="D222" t="s">
        <v>412</v>
      </c>
      <c r="E222" t="s">
        <v>151</v>
      </c>
      <c r="F222" t="s">
        <v>76</v>
      </c>
      <c r="G222" s="2">
        <v>42085</v>
      </c>
      <c r="H222">
        <v>70617</v>
      </c>
      <c r="I222" s="2">
        <v>42085</v>
      </c>
      <c r="J222">
        <v>70627</v>
      </c>
      <c r="K222">
        <v>10</v>
      </c>
      <c r="L222">
        <v>0.25</v>
      </c>
      <c r="M222">
        <v>0.25</v>
      </c>
      <c r="N222">
        <f t="shared" si="3"/>
        <v>0</v>
      </c>
      <c r="O222">
        <v>17</v>
      </c>
      <c r="P222" t="s">
        <v>143</v>
      </c>
      <c r="Q222" t="s">
        <v>44</v>
      </c>
      <c r="R222" t="s">
        <v>144</v>
      </c>
      <c r="S222" t="s">
        <v>144</v>
      </c>
      <c r="T222" t="s">
        <v>410</v>
      </c>
      <c r="U222">
        <v>1</v>
      </c>
      <c r="V222">
        <v>2015</v>
      </c>
      <c r="W222">
        <v>3</v>
      </c>
      <c r="X222" t="s">
        <v>322</v>
      </c>
      <c r="Y222">
        <v>22</v>
      </c>
      <c r="Z222" t="s">
        <v>49</v>
      </c>
      <c r="AA222">
        <v>2015</v>
      </c>
      <c r="AB222">
        <v>3</v>
      </c>
      <c r="AC222" t="s">
        <v>322</v>
      </c>
      <c r="AD222">
        <v>22</v>
      </c>
      <c r="AE222" t="s">
        <v>49</v>
      </c>
      <c r="AF222">
        <v>1</v>
      </c>
      <c r="AH222" t="s">
        <v>94</v>
      </c>
      <c r="AI222">
        <v>1</v>
      </c>
      <c r="AJ222">
        <v>0.3</v>
      </c>
      <c r="AK222" t="s">
        <v>66</v>
      </c>
      <c r="AL222" t="s">
        <v>52</v>
      </c>
      <c r="AM222">
        <v>13</v>
      </c>
      <c r="AN222">
        <v>6</v>
      </c>
      <c r="AO222">
        <v>3</v>
      </c>
      <c r="AP222">
        <v>2</v>
      </c>
    </row>
    <row r="223" spans="1:42">
      <c r="A223" s="1">
        <v>221</v>
      </c>
      <c r="B223">
        <v>221</v>
      </c>
      <c r="C223">
        <v>222</v>
      </c>
      <c r="D223" t="s">
        <v>163</v>
      </c>
      <c r="E223" t="s">
        <v>104</v>
      </c>
      <c r="F223" t="s">
        <v>76</v>
      </c>
      <c r="G223" s="2">
        <v>42085</v>
      </c>
      <c r="H223">
        <v>81345</v>
      </c>
      <c r="I223" s="2">
        <v>42085</v>
      </c>
      <c r="J223">
        <v>81355</v>
      </c>
      <c r="K223">
        <v>10</v>
      </c>
      <c r="L223">
        <v>0.25</v>
      </c>
      <c r="M223">
        <v>0.25</v>
      </c>
      <c r="N223">
        <f t="shared" si="3"/>
        <v>0</v>
      </c>
      <c r="O223">
        <v>21</v>
      </c>
      <c r="P223" t="s">
        <v>143</v>
      </c>
      <c r="Q223" t="s">
        <v>164</v>
      </c>
      <c r="R223" t="s">
        <v>144</v>
      </c>
      <c r="S223" t="s">
        <v>144</v>
      </c>
      <c r="T223" t="s">
        <v>410</v>
      </c>
      <c r="U223">
        <v>1</v>
      </c>
      <c r="V223">
        <v>2015</v>
      </c>
      <c r="W223">
        <v>3</v>
      </c>
      <c r="X223" t="s">
        <v>322</v>
      </c>
      <c r="Y223">
        <v>22</v>
      </c>
      <c r="Z223" t="s">
        <v>49</v>
      </c>
      <c r="AA223">
        <v>2015</v>
      </c>
      <c r="AB223">
        <v>3</v>
      </c>
      <c r="AC223" t="s">
        <v>322</v>
      </c>
      <c r="AD223">
        <v>22</v>
      </c>
      <c r="AE223" t="s">
        <v>49</v>
      </c>
      <c r="AF223">
        <v>1</v>
      </c>
      <c r="AH223" t="s">
        <v>94</v>
      </c>
      <c r="AI223">
        <v>1</v>
      </c>
      <c r="AJ223">
        <v>0.3</v>
      </c>
      <c r="AK223" t="s">
        <v>58</v>
      </c>
      <c r="AL223" t="s">
        <v>52</v>
      </c>
      <c r="AM223">
        <v>3</v>
      </c>
      <c r="AN223">
        <v>6</v>
      </c>
      <c r="AO223">
        <v>2</v>
      </c>
      <c r="AP223">
        <v>2</v>
      </c>
    </row>
    <row r="224" spans="1:42">
      <c r="A224" s="1">
        <v>222</v>
      </c>
      <c r="B224">
        <v>222</v>
      </c>
      <c r="C224">
        <v>223</v>
      </c>
      <c r="D224" t="s">
        <v>413</v>
      </c>
      <c r="E224" t="s">
        <v>99</v>
      </c>
      <c r="F224" t="s">
        <v>76</v>
      </c>
      <c r="G224" s="2">
        <v>42092</v>
      </c>
      <c r="H224">
        <v>49514</v>
      </c>
      <c r="I224" s="2">
        <v>42092</v>
      </c>
      <c r="J224">
        <v>49524</v>
      </c>
      <c r="K224">
        <v>10</v>
      </c>
      <c r="L224">
        <v>0.25</v>
      </c>
      <c r="M224">
        <v>0.25</v>
      </c>
      <c r="N224">
        <f t="shared" si="3"/>
        <v>0</v>
      </c>
      <c r="O224">
        <v>21</v>
      </c>
      <c r="P224" t="s">
        <v>143</v>
      </c>
      <c r="Q224" t="s">
        <v>44</v>
      </c>
      <c r="R224" t="s">
        <v>144</v>
      </c>
      <c r="S224" t="s">
        <v>144</v>
      </c>
      <c r="T224" t="s">
        <v>410</v>
      </c>
      <c r="U224">
        <v>1</v>
      </c>
      <c r="V224">
        <v>2015</v>
      </c>
      <c r="W224">
        <v>3</v>
      </c>
      <c r="X224" t="s">
        <v>322</v>
      </c>
      <c r="Y224">
        <v>29</v>
      </c>
      <c r="Z224" t="s">
        <v>49</v>
      </c>
      <c r="AA224">
        <v>2015</v>
      </c>
      <c r="AB224">
        <v>3</v>
      </c>
      <c r="AC224" t="s">
        <v>322</v>
      </c>
      <c r="AD224">
        <v>29</v>
      </c>
      <c r="AE224" t="s">
        <v>49</v>
      </c>
      <c r="AF224">
        <v>1</v>
      </c>
      <c r="AH224" t="s">
        <v>94</v>
      </c>
      <c r="AI224">
        <v>1</v>
      </c>
      <c r="AJ224">
        <v>0.1</v>
      </c>
      <c r="AK224" t="s">
        <v>51</v>
      </c>
      <c r="AL224" t="s">
        <v>52</v>
      </c>
      <c r="AM224">
        <v>21</v>
      </c>
      <c r="AN224">
        <v>6</v>
      </c>
      <c r="AO224">
        <v>0</v>
      </c>
      <c r="AP224">
        <v>2</v>
      </c>
    </row>
    <row r="225" spans="1:42">
      <c r="A225" s="1">
        <v>223</v>
      </c>
      <c r="B225">
        <v>223</v>
      </c>
      <c r="C225">
        <v>224</v>
      </c>
      <c r="D225" t="s">
        <v>229</v>
      </c>
      <c r="E225" t="s">
        <v>90</v>
      </c>
      <c r="F225" t="s">
        <v>76</v>
      </c>
      <c r="G225" s="2">
        <v>42092</v>
      </c>
      <c r="H225">
        <v>56813</v>
      </c>
      <c r="I225" s="2">
        <v>42092</v>
      </c>
      <c r="J225">
        <v>56823</v>
      </c>
      <c r="K225">
        <v>10</v>
      </c>
      <c r="L225">
        <v>0.25</v>
      </c>
      <c r="M225">
        <v>0.25</v>
      </c>
      <c r="N225">
        <f t="shared" si="3"/>
        <v>0</v>
      </c>
      <c r="O225">
        <v>25</v>
      </c>
      <c r="P225" t="s">
        <v>143</v>
      </c>
      <c r="Q225" t="s">
        <v>44</v>
      </c>
      <c r="R225" t="s">
        <v>144</v>
      </c>
      <c r="S225" t="s">
        <v>144</v>
      </c>
      <c r="T225" t="s">
        <v>410</v>
      </c>
      <c r="U225">
        <v>1</v>
      </c>
      <c r="V225">
        <v>2015</v>
      </c>
      <c r="W225">
        <v>3</v>
      </c>
      <c r="X225" t="s">
        <v>322</v>
      </c>
      <c r="Y225">
        <v>29</v>
      </c>
      <c r="Z225" t="s">
        <v>49</v>
      </c>
      <c r="AA225">
        <v>2015</v>
      </c>
      <c r="AB225">
        <v>3</v>
      </c>
      <c r="AC225" t="s">
        <v>322</v>
      </c>
      <c r="AD225">
        <v>29</v>
      </c>
      <c r="AE225" t="s">
        <v>49</v>
      </c>
      <c r="AF225">
        <v>1</v>
      </c>
      <c r="AH225" t="s">
        <v>94</v>
      </c>
      <c r="AI225">
        <v>1</v>
      </c>
      <c r="AJ225">
        <v>0.3</v>
      </c>
      <c r="AK225" t="s">
        <v>51</v>
      </c>
      <c r="AL225" t="s">
        <v>67</v>
      </c>
      <c r="AM225">
        <v>9</v>
      </c>
      <c r="AN225">
        <v>6</v>
      </c>
      <c r="AO225">
        <v>0</v>
      </c>
      <c r="AP225">
        <v>1</v>
      </c>
    </row>
    <row r="226" spans="1:42">
      <c r="A226" s="1">
        <v>224</v>
      </c>
      <c r="B226">
        <v>224</v>
      </c>
      <c r="C226">
        <v>225</v>
      </c>
      <c r="D226" t="s">
        <v>414</v>
      </c>
      <c r="E226" t="s">
        <v>104</v>
      </c>
      <c r="F226" t="s">
        <v>61</v>
      </c>
      <c r="G226" s="2">
        <v>42088</v>
      </c>
      <c r="H226">
        <v>73208</v>
      </c>
      <c r="I226" s="2">
        <v>42088</v>
      </c>
      <c r="J226">
        <v>73222</v>
      </c>
      <c r="K226">
        <v>14</v>
      </c>
      <c r="L226">
        <v>0.25</v>
      </c>
      <c r="M226">
        <v>0.25</v>
      </c>
      <c r="N226">
        <f t="shared" si="3"/>
        <v>0</v>
      </c>
      <c r="O226">
        <v>35</v>
      </c>
      <c r="P226" t="s">
        <v>91</v>
      </c>
      <c r="Q226" t="s">
        <v>44</v>
      </c>
      <c r="R226" t="s">
        <v>217</v>
      </c>
      <c r="S226" t="s">
        <v>217</v>
      </c>
      <c r="T226" t="s">
        <v>415</v>
      </c>
      <c r="U226">
        <v>1</v>
      </c>
      <c r="V226">
        <v>2015</v>
      </c>
      <c r="W226">
        <v>3</v>
      </c>
      <c r="X226" t="s">
        <v>322</v>
      </c>
      <c r="Y226">
        <v>25</v>
      </c>
      <c r="Z226" t="s">
        <v>48</v>
      </c>
      <c r="AA226">
        <v>2015</v>
      </c>
      <c r="AB226">
        <v>3</v>
      </c>
      <c r="AC226" t="s">
        <v>322</v>
      </c>
      <c r="AD226">
        <v>25</v>
      </c>
      <c r="AE226" t="s">
        <v>48</v>
      </c>
      <c r="AF226">
        <v>1</v>
      </c>
      <c r="AH226" t="s">
        <v>94</v>
      </c>
      <c r="AI226">
        <v>1</v>
      </c>
      <c r="AJ226">
        <v>0.3</v>
      </c>
      <c r="AK226" t="s">
        <v>58</v>
      </c>
      <c r="AL226" t="s">
        <v>52</v>
      </c>
      <c r="AM226">
        <v>3</v>
      </c>
      <c r="AN226">
        <v>5</v>
      </c>
      <c r="AO226">
        <v>2</v>
      </c>
      <c r="AP226">
        <v>2</v>
      </c>
    </row>
    <row r="227" spans="1:42">
      <c r="A227" s="1">
        <v>225</v>
      </c>
      <c r="B227">
        <v>225</v>
      </c>
      <c r="C227">
        <v>226</v>
      </c>
      <c r="D227" t="s">
        <v>363</v>
      </c>
      <c r="E227" t="s">
        <v>104</v>
      </c>
      <c r="F227" t="s">
        <v>42</v>
      </c>
      <c r="G227" s="2">
        <v>42088</v>
      </c>
      <c r="H227">
        <v>62209</v>
      </c>
      <c r="I227" s="2">
        <v>42093</v>
      </c>
      <c r="J227">
        <v>62225</v>
      </c>
      <c r="K227">
        <v>16</v>
      </c>
      <c r="L227">
        <v>0.63</v>
      </c>
      <c r="M227">
        <v>0.63</v>
      </c>
      <c r="N227">
        <f t="shared" si="3"/>
        <v>0</v>
      </c>
      <c r="O227">
        <v>281</v>
      </c>
      <c r="P227" t="s">
        <v>43</v>
      </c>
      <c r="Q227" t="s">
        <v>44</v>
      </c>
      <c r="R227" t="s">
        <v>71</v>
      </c>
      <c r="S227" t="s">
        <v>71</v>
      </c>
      <c r="T227" t="s">
        <v>416</v>
      </c>
      <c r="U227">
        <v>1</v>
      </c>
      <c r="V227">
        <v>2015</v>
      </c>
      <c r="W227">
        <v>3</v>
      </c>
      <c r="X227" t="s">
        <v>322</v>
      </c>
      <c r="Y227">
        <v>25</v>
      </c>
      <c r="Z227" t="s">
        <v>48</v>
      </c>
      <c r="AA227">
        <v>2015</v>
      </c>
      <c r="AB227">
        <v>3</v>
      </c>
      <c r="AC227" t="s">
        <v>322</v>
      </c>
      <c r="AD227">
        <v>30</v>
      </c>
      <c r="AE227" t="s">
        <v>73</v>
      </c>
      <c r="AF227">
        <v>6</v>
      </c>
      <c r="AH227" t="s">
        <v>57</v>
      </c>
      <c r="AI227">
        <v>6</v>
      </c>
      <c r="AJ227">
        <v>0.3</v>
      </c>
      <c r="AK227" t="s">
        <v>58</v>
      </c>
      <c r="AL227" t="s">
        <v>52</v>
      </c>
      <c r="AM227">
        <v>3</v>
      </c>
      <c r="AN227">
        <v>0</v>
      </c>
      <c r="AO227">
        <v>2</v>
      </c>
      <c r="AP227">
        <v>2</v>
      </c>
    </row>
    <row r="228" spans="1:42">
      <c r="A228" s="1">
        <v>226</v>
      </c>
      <c r="B228">
        <v>226</v>
      </c>
      <c r="C228">
        <v>227</v>
      </c>
      <c r="D228" t="s">
        <v>170</v>
      </c>
      <c r="E228" t="s">
        <v>140</v>
      </c>
      <c r="F228" t="s">
        <v>84</v>
      </c>
      <c r="G228" s="2">
        <v>42089</v>
      </c>
      <c r="H228">
        <v>69740</v>
      </c>
      <c r="I228" s="2">
        <v>42089</v>
      </c>
      <c r="J228">
        <v>69763</v>
      </c>
      <c r="K228">
        <v>23</v>
      </c>
      <c r="L228">
        <v>0.13</v>
      </c>
      <c r="M228">
        <v>0.25</v>
      </c>
      <c r="N228">
        <f t="shared" si="3"/>
        <v>-0.12</v>
      </c>
      <c r="O228">
        <v>120</v>
      </c>
      <c r="P228" t="s">
        <v>269</v>
      </c>
      <c r="Q228" t="s">
        <v>44</v>
      </c>
      <c r="R228" t="s">
        <v>71</v>
      </c>
      <c r="S228" t="s">
        <v>71</v>
      </c>
      <c r="T228" t="s">
        <v>417</v>
      </c>
      <c r="U228">
        <v>1</v>
      </c>
      <c r="V228">
        <v>2015</v>
      </c>
      <c r="W228">
        <v>3</v>
      </c>
      <c r="X228" t="s">
        <v>322</v>
      </c>
      <c r="Y228">
        <v>26</v>
      </c>
      <c r="Z228" t="s">
        <v>118</v>
      </c>
      <c r="AA228">
        <v>2015</v>
      </c>
      <c r="AB228">
        <v>3</v>
      </c>
      <c r="AC228" t="s">
        <v>322</v>
      </c>
      <c r="AD228">
        <v>26</v>
      </c>
      <c r="AE228" t="s">
        <v>118</v>
      </c>
      <c r="AF228">
        <v>1</v>
      </c>
      <c r="AH228" t="s">
        <v>119</v>
      </c>
      <c r="AI228">
        <v>1</v>
      </c>
      <c r="AJ228">
        <v>0.3</v>
      </c>
      <c r="AK228" t="s">
        <v>58</v>
      </c>
      <c r="AL228" t="s">
        <v>125</v>
      </c>
      <c r="AM228">
        <v>19</v>
      </c>
      <c r="AN228">
        <v>4</v>
      </c>
      <c r="AO228">
        <v>2</v>
      </c>
      <c r="AP228">
        <v>4</v>
      </c>
    </row>
    <row r="229" spans="1:42">
      <c r="A229" s="1">
        <v>227</v>
      </c>
      <c r="B229">
        <v>227</v>
      </c>
      <c r="C229">
        <v>228</v>
      </c>
      <c r="D229" t="s">
        <v>176</v>
      </c>
      <c r="E229" t="s">
        <v>90</v>
      </c>
      <c r="F229" t="s">
        <v>42</v>
      </c>
      <c r="G229" s="2">
        <v>42089</v>
      </c>
      <c r="H229">
        <v>89975</v>
      </c>
      <c r="I229" s="2">
        <v>42092</v>
      </c>
      <c r="J229">
        <v>89981</v>
      </c>
      <c r="K229">
        <v>6</v>
      </c>
      <c r="L229">
        <v>0.25</v>
      </c>
      <c r="M229">
        <v>0.25</v>
      </c>
      <c r="N229">
        <f t="shared" si="3"/>
        <v>0</v>
      </c>
      <c r="O229">
        <v>281</v>
      </c>
      <c r="P229" t="s">
        <v>43</v>
      </c>
      <c r="Q229" t="s">
        <v>44</v>
      </c>
      <c r="R229" t="s">
        <v>254</v>
      </c>
      <c r="S229" t="s">
        <v>255</v>
      </c>
      <c r="T229" t="s">
        <v>418</v>
      </c>
      <c r="U229">
        <v>1</v>
      </c>
      <c r="V229">
        <v>2015</v>
      </c>
      <c r="W229">
        <v>3</v>
      </c>
      <c r="X229" t="s">
        <v>322</v>
      </c>
      <c r="Y229">
        <v>26</v>
      </c>
      <c r="Z229" t="s">
        <v>118</v>
      </c>
      <c r="AA229">
        <v>2015</v>
      </c>
      <c r="AB229">
        <v>3</v>
      </c>
      <c r="AC229" t="s">
        <v>322</v>
      </c>
      <c r="AD229">
        <v>29</v>
      </c>
      <c r="AE229" t="s">
        <v>49</v>
      </c>
      <c r="AF229">
        <v>4</v>
      </c>
      <c r="AH229" t="s">
        <v>57</v>
      </c>
      <c r="AI229">
        <v>4</v>
      </c>
      <c r="AJ229">
        <v>0.3</v>
      </c>
      <c r="AK229" t="s">
        <v>51</v>
      </c>
      <c r="AL229" t="s">
        <v>67</v>
      </c>
      <c r="AM229">
        <v>9</v>
      </c>
      <c r="AN229">
        <v>0</v>
      </c>
      <c r="AO229">
        <v>0</v>
      </c>
      <c r="AP229">
        <v>1</v>
      </c>
    </row>
    <row r="230" spans="1:42">
      <c r="A230" s="1">
        <v>228</v>
      </c>
      <c r="B230">
        <v>228</v>
      </c>
      <c r="C230">
        <v>229</v>
      </c>
      <c r="D230" t="s">
        <v>419</v>
      </c>
      <c r="E230" t="s">
        <v>201</v>
      </c>
      <c r="F230" t="s">
        <v>61</v>
      </c>
      <c r="G230" s="2">
        <v>42047</v>
      </c>
      <c r="H230">
        <v>50585</v>
      </c>
      <c r="I230" s="2">
        <v>42047</v>
      </c>
      <c r="J230">
        <v>50600</v>
      </c>
      <c r="K230">
        <v>15</v>
      </c>
      <c r="L230">
        <v>0.25</v>
      </c>
      <c r="M230">
        <v>0.25</v>
      </c>
      <c r="N230">
        <f t="shared" si="3"/>
        <v>0</v>
      </c>
      <c r="O230">
        <v>50</v>
      </c>
      <c r="P230" t="s">
        <v>91</v>
      </c>
      <c r="Q230" t="s">
        <v>44</v>
      </c>
      <c r="R230" t="s">
        <v>112</v>
      </c>
      <c r="S230" t="s">
        <v>112</v>
      </c>
      <c r="T230" t="s">
        <v>274</v>
      </c>
      <c r="U230">
        <v>2</v>
      </c>
      <c r="V230">
        <v>2015</v>
      </c>
      <c r="W230">
        <v>2</v>
      </c>
      <c r="X230" t="s">
        <v>214</v>
      </c>
      <c r="Y230">
        <v>12</v>
      </c>
      <c r="Z230" t="s">
        <v>118</v>
      </c>
      <c r="AA230">
        <v>2015</v>
      </c>
      <c r="AB230">
        <v>2</v>
      </c>
      <c r="AC230" t="s">
        <v>214</v>
      </c>
      <c r="AD230">
        <v>12</v>
      </c>
      <c r="AE230" t="s">
        <v>118</v>
      </c>
      <c r="AF230">
        <v>1</v>
      </c>
      <c r="AH230" t="s">
        <v>65</v>
      </c>
      <c r="AI230">
        <v>1</v>
      </c>
      <c r="AJ230">
        <v>0.3</v>
      </c>
      <c r="AK230" t="s">
        <v>204</v>
      </c>
      <c r="AL230" t="s">
        <v>52</v>
      </c>
      <c r="AM230">
        <v>11</v>
      </c>
      <c r="AN230">
        <v>5</v>
      </c>
      <c r="AO230">
        <v>1</v>
      </c>
      <c r="AP230">
        <v>2</v>
      </c>
    </row>
    <row r="231" spans="1:42">
      <c r="A231" s="1">
        <v>229</v>
      </c>
      <c r="B231">
        <v>229</v>
      </c>
      <c r="C231">
        <v>230</v>
      </c>
      <c r="D231" t="s">
        <v>78</v>
      </c>
      <c r="E231" t="s">
        <v>79</v>
      </c>
      <c r="F231" t="s">
        <v>110</v>
      </c>
      <c r="G231" s="2">
        <v>42088</v>
      </c>
      <c r="H231">
        <v>48815</v>
      </c>
      <c r="I231" s="2">
        <v>42088</v>
      </c>
      <c r="J231">
        <v>48843</v>
      </c>
      <c r="K231">
        <v>28</v>
      </c>
      <c r="L231">
        <v>0.5</v>
      </c>
      <c r="M231">
        <v>0.5</v>
      </c>
      <c r="N231">
        <f t="shared" si="3"/>
        <v>0</v>
      </c>
      <c r="O231">
        <v>50</v>
      </c>
      <c r="P231" t="s">
        <v>225</v>
      </c>
      <c r="Q231" t="s">
        <v>80</v>
      </c>
      <c r="R231" t="s">
        <v>277</v>
      </c>
      <c r="S231" t="s">
        <v>277</v>
      </c>
      <c r="T231" t="s">
        <v>262</v>
      </c>
      <c r="U231">
        <v>1</v>
      </c>
      <c r="V231">
        <v>2015</v>
      </c>
      <c r="W231">
        <v>3</v>
      </c>
      <c r="X231" t="s">
        <v>322</v>
      </c>
      <c r="Y231">
        <v>25</v>
      </c>
      <c r="Z231" t="s">
        <v>48</v>
      </c>
      <c r="AA231">
        <v>2015</v>
      </c>
      <c r="AB231">
        <v>3</v>
      </c>
      <c r="AC231" t="s">
        <v>322</v>
      </c>
      <c r="AD231">
        <v>25</v>
      </c>
      <c r="AE231" t="s">
        <v>48</v>
      </c>
      <c r="AF231">
        <v>1</v>
      </c>
      <c r="AH231" t="s">
        <v>65</v>
      </c>
      <c r="AI231">
        <v>1</v>
      </c>
      <c r="AJ231">
        <v>0.1</v>
      </c>
      <c r="AK231" t="s">
        <v>58</v>
      </c>
      <c r="AL231" t="s">
        <v>67</v>
      </c>
      <c r="AM231">
        <v>5</v>
      </c>
      <c r="AN231">
        <v>3</v>
      </c>
      <c r="AO231">
        <v>2</v>
      </c>
      <c r="AP231">
        <v>1</v>
      </c>
    </row>
    <row r="232" spans="1:42">
      <c r="A232" s="1">
        <v>230</v>
      </c>
      <c r="B232">
        <v>230</v>
      </c>
      <c r="C232">
        <v>231</v>
      </c>
      <c r="D232" t="s">
        <v>420</v>
      </c>
      <c r="E232" t="s">
        <v>123</v>
      </c>
      <c r="F232" t="s">
        <v>61</v>
      </c>
      <c r="G232" s="2">
        <v>42089</v>
      </c>
      <c r="H232">
        <v>52542</v>
      </c>
      <c r="I232" s="2">
        <v>42089</v>
      </c>
      <c r="J232">
        <v>52558</v>
      </c>
      <c r="K232">
        <v>16</v>
      </c>
      <c r="L232">
        <v>0.5</v>
      </c>
      <c r="M232">
        <v>0.5</v>
      </c>
      <c r="N232">
        <f t="shared" si="3"/>
        <v>0</v>
      </c>
      <c r="O232">
        <v>36</v>
      </c>
      <c r="P232" t="s">
        <v>91</v>
      </c>
      <c r="Q232" t="s">
        <v>44</v>
      </c>
      <c r="R232" t="s">
        <v>277</v>
      </c>
      <c r="S232" t="s">
        <v>277</v>
      </c>
      <c r="T232" t="s">
        <v>421</v>
      </c>
      <c r="U232">
        <v>1</v>
      </c>
      <c r="V232">
        <v>2015</v>
      </c>
      <c r="W232">
        <v>3</v>
      </c>
      <c r="X232" t="s">
        <v>322</v>
      </c>
      <c r="Y232">
        <v>26</v>
      </c>
      <c r="Z232" t="s">
        <v>118</v>
      </c>
      <c r="AA232">
        <v>2015</v>
      </c>
      <c r="AB232">
        <v>3</v>
      </c>
      <c r="AC232" t="s">
        <v>322</v>
      </c>
      <c r="AD232">
        <v>26</v>
      </c>
      <c r="AE232" t="s">
        <v>118</v>
      </c>
      <c r="AF232">
        <v>1</v>
      </c>
      <c r="AH232" t="s">
        <v>94</v>
      </c>
      <c r="AI232">
        <v>1</v>
      </c>
      <c r="AJ232">
        <v>0.3</v>
      </c>
      <c r="AK232" t="s">
        <v>66</v>
      </c>
      <c r="AL232" t="s">
        <v>125</v>
      </c>
      <c r="AM232">
        <v>20</v>
      </c>
      <c r="AN232">
        <v>5</v>
      </c>
      <c r="AO232">
        <v>3</v>
      </c>
      <c r="AP232">
        <v>4</v>
      </c>
    </row>
    <row r="233" spans="1:42">
      <c r="A233" s="1">
        <v>231</v>
      </c>
      <c r="B233">
        <v>231</v>
      </c>
      <c r="C233">
        <v>232</v>
      </c>
      <c r="D233" t="s">
        <v>154</v>
      </c>
      <c r="E233" t="s">
        <v>104</v>
      </c>
      <c r="F233" t="s">
        <v>42</v>
      </c>
      <c r="G233" s="2">
        <v>42091</v>
      </c>
      <c r="H233">
        <v>87954</v>
      </c>
      <c r="I233" s="2">
        <v>42094</v>
      </c>
      <c r="J233">
        <v>87992</v>
      </c>
      <c r="K233">
        <v>38</v>
      </c>
      <c r="L233">
        <v>0</v>
      </c>
      <c r="M233">
        <v>0.38</v>
      </c>
      <c r="N233">
        <f t="shared" si="3"/>
        <v>-0.38</v>
      </c>
      <c r="O233">
        <v>120</v>
      </c>
      <c r="P233" t="s">
        <v>187</v>
      </c>
      <c r="Q233" t="s">
        <v>44</v>
      </c>
      <c r="R233" t="s">
        <v>71</v>
      </c>
      <c r="S233" t="s">
        <v>71</v>
      </c>
      <c r="T233" t="s">
        <v>422</v>
      </c>
      <c r="U233">
        <v>1</v>
      </c>
      <c r="V233">
        <v>2015</v>
      </c>
      <c r="W233">
        <v>3</v>
      </c>
      <c r="X233" t="s">
        <v>322</v>
      </c>
      <c r="Y233">
        <v>28</v>
      </c>
      <c r="Z233" t="s">
        <v>64</v>
      </c>
      <c r="AA233">
        <v>2015</v>
      </c>
      <c r="AB233">
        <v>3</v>
      </c>
      <c r="AC233" t="s">
        <v>322</v>
      </c>
      <c r="AD233">
        <v>31</v>
      </c>
      <c r="AE233" t="s">
        <v>108</v>
      </c>
      <c r="AF233">
        <v>4</v>
      </c>
      <c r="AH233" t="s">
        <v>119</v>
      </c>
      <c r="AI233">
        <v>4</v>
      </c>
      <c r="AJ233">
        <v>0.3</v>
      </c>
      <c r="AK233" t="s">
        <v>58</v>
      </c>
      <c r="AL233" t="s">
        <v>52</v>
      </c>
      <c r="AM233">
        <v>3</v>
      </c>
      <c r="AN233">
        <v>0</v>
      </c>
      <c r="AO233">
        <v>2</v>
      </c>
      <c r="AP233">
        <v>2</v>
      </c>
    </row>
    <row r="234" spans="1:42">
      <c r="A234" s="1">
        <v>232</v>
      </c>
      <c r="B234">
        <v>232</v>
      </c>
      <c r="C234">
        <v>233</v>
      </c>
      <c r="D234" t="s">
        <v>423</v>
      </c>
      <c r="E234" t="s">
        <v>90</v>
      </c>
      <c r="F234" t="s">
        <v>61</v>
      </c>
      <c r="G234" s="2">
        <v>42092</v>
      </c>
      <c r="H234">
        <v>102527</v>
      </c>
      <c r="I234" s="2">
        <v>42092</v>
      </c>
      <c r="J234">
        <v>102536</v>
      </c>
      <c r="K234">
        <v>9</v>
      </c>
      <c r="L234">
        <v>0.25</v>
      </c>
      <c r="M234">
        <v>0.25</v>
      </c>
      <c r="N234">
        <f t="shared" si="3"/>
        <v>0</v>
      </c>
      <c r="O234">
        <v>150</v>
      </c>
      <c r="P234" t="s">
        <v>91</v>
      </c>
      <c r="Q234" t="s">
        <v>138</v>
      </c>
      <c r="R234" t="s">
        <v>277</v>
      </c>
      <c r="S234" t="s">
        <v>277</v>
      </c>
      <c r="T234" t="s">
        <v>424</v>
      </c>
      <c r="U234">
        <v>1</v>
      </c>
      <c r="V234">
        <v>2015</v>
      </c>
      <c r="W234">
        <v>3</v>
      </c>
      <c r="X234" t="s">
        <v>322</v>
      </c>
      <c r="Y234">
        <v>29</v>
      </c>
      <c r="Z234" t="s">
        <v>49</v>
      </c>
      <c r="AA234">
        <v>2015</v>
      </c>
      <c r="AB234">
        <v>3</v>
      </c>
      <c r="AC234" t="s">
        <v>322</v>
      </c>
      <c r="AD234">
        <v>29</v>
      </c>
      <c r="AE234" t="s">
        <v>49</v>
      </c>
      <c r="AF234">
        <v>1</v>
      </c>
      <c r="AH234" t="s">
        <v>50</v>
      </c>
      <c r="AI234">
        <v>1</v>
      </c>
      <c r="AJ234">
        <v>0.5</v>
      </c>
      <c r="AK234" t="s">
        <v>51</v>
      </c>
      <c r="AL234" t="s">
        <v>67</v>
      </c>
      <c r="AM234">
        <v>9</v>
      </c>
      <c r="AN234">
        <v>5</v>
      </c>
      <c r="AO234">
        <v>0</v>
      </c>
      <c r="AP234">
        <v>1</v>
      </c>
    </row>
    <row r="235" spans="1:42">
      <c r="A235" s="1">
        <v>233</v>
      </c>
      <c r="B235">
        <v>233</v>
      </c>
      <c r="C235">
        <v>234</v>
      </c>
      <c r="D235" t="s">
        <v>186</v>
      </c>
      <c r="E235" t="s">
        <v>79</v>
      </c>
      <c r="F235" t="s">
        <v>110</v>
      </c>
      <c r="G235" s="2">
        <v>42091</v>
      </c>
      <c r="H235">
        <v>85515</v>
      </c>
      <c r="I235" s="2">
        <v>42093</v>
      </c>
      <c r="J235">
        <v>85531</v>
      </c>
      <c r="K235">
        <v>16</v>
      </c>
      <c r="L235">
        <v>0.75</v>
      </c>
      <c r="M235">
        <v>0.75</v>
      </c>
      <c r="N235">
        <f t="shared" si="3"/>
        <v>0</v>
      </c>
      <c r="O235">
        <v>15</v>
      </c>
      <c r="P235" t="s">
        <v>425</v>
      </c>
      <c r="Q235" t="s">
        <v>131</v>
      </c>
      <c r="R235" t="s">
        <v>277</v>
      </c>
      <c r="S235" t="s">
        <v>277</v>
      </c>
      <c r="T235" t="s">
        <v>426</v>
      </c>
      <c r="U235">
        <v>1</v>
      </c>
      <c r="V235">
        <v>2015</v>
      </c>
      <c r="W235">
        <v>3</v>
      </c>
      <c r="X235" t="s">
        <v>322</v>
      </c>
      <c r="Y235">
        <v>28</v>
      </c>
      <c r="Z235" t="s">
        <v>64</v>
      </c>
      <c r="AA235">
        <v>2015</v>
      </c>
      <c r="AB235">
        <v>3</v>
      </c>
      <c r="AC235" t="s">
        <v>322</v>
      </c>
      <c r="AD235">
        <v>30</v>
      </c>
      <c r="AE235" t="s">
        <v>73</v>
      </c>
      <c r="AF235">
        <v>3</v>
      </c>
      <c r="AH235" t="s">
        <v>94</v>
      </c>
      <c r="AI235">
        <v>3</v>
      </c>
      <c r="AJ235">
        <v>0.3</v>
      </c>
      <c r="AK235" t="s">
        <v>58</v>
      </c>
      <c r="AL235" t="s">
        <v>67</v>
      </c>
      <c r="AM235">
        <v>5</v>
      </c>
      <c r="AN235">
        <v>3</v>
      </c>
      <c r="AO235">
        <v>2</v>
      </c>
      <c r="AP235">
        <v>1</v>
      </c>
    </row>
    <row r="236" spans="1:42">
      <c r="A236" s="1">
        <v>234</v>
      </c>
      <c r="B236">
        <v>234</v>
      </c>
      <c r="C236">
        <v>235</v>
      </c>
      <c r="D236" t="s">
        <v>245</v>
      </c>
      <c r="E236" t="s">
        <v>151</v>
      </c>
      <c r="F236" t="s">
        <v>61</v>
      </c>
      <c r="G236" s="2">
        <v>42093</v>
      </c>
      <c r="H236">
        <v>60695</v>
      </c>
      <c r="I236" s="2">
        <v>42093</v>
      </c>
      <c r="J236">
        <v>60725</v>
      </c>
      <c r="K236">
        <v>30</v>
      </c>
      <c r="L236">
        <v>0</v>
      </c>
      <c r="M236">
        <v>0.13</v>
      </c>
      <c r="N236">
        <f t="shared" si="3"/>
        <v>-0.13</v>
      </c>
      <c r="O236">
        <v>15</v>
      </c>
      <c r="P236" t="s">
        <v>91</v>
      </c>
      <c r="Q236" t="s">
        <v>44</v>
      </c>
      <c r="R236" t="s">
        <v>277</v>
      </c>
      <c r="S236" t="s">
        <v>277</v>
      </c>
      <c r="T236" t="s">
        <v>384</v>
      </c>
      <c r="U236">
        <v>1</v>
      </c>
      <c r="V236">
        <v>2015</v>
      </c>
      <c r="W236">
        <v>3</v>
      </c>
      <c r="X236" t="s">
        <v>322</v>
      </c>
      <c r="Y236">
        <v>30</v>
      </c>
      <c r="Z236" t="s">
        <v>73</v>
      </c>
      <c r="AA236">
        <v>2015</v>
      </c>
      <c r="AB236">
        <v>3</v>
      </c>
      <c r="AC236" t="s">
        <v>322</v>
      </c>
      <c r="AD236">
        <v>30</v>
      </c>
      <c r="AE236" t="s">
        <v>73</v>
      </c>
      <c r="AF236">
        <v>1</v>
      </c>
      <c r="AH236" t="s">
        <v>94</v>
      </c>
      <c r="AI236">
        <v>1</v>
      </c>
      <c r="AJ236">
        <v>0.3</v>
      </c>
      <c r="AK236" t="s">
        <v>66</v>
      </c>
      <c r="AL236" t="s">
        <v>52</v>
      </c>
      <c r="AM236">
        <v>13</v>
      </c>
      <c r="AN236">
        <v>5</v>
      </c>
      <c r="AO236">
        <v>3</v>
      </c>
      <c r="AP236">
        <v>2</v>
      </c>
    </row>
    <row r="237" spans="1:42">
      <c r="A237" s="1">
        <v>235</v>
      </c>
      <c r="B237">
        <v>235</v>
      </c>
      <c r="C237">
        <v>236</v>
      </c>
      <c r="D237" t="s">
        <v>419</v>
      </c>
      <c r="E237" t="s">
        <v>201</v>
      </c>
      <c r="F237" t="s">
        <v>61</v>
      </c>
      <c r="G237" s="2">
        <v>42047</v>
      </c>
      <c r="H237">
        <v>50585</v>
      </c>
      <c r="I237" s="2">
        <v>42047</v>
      </c>
      <c r="J237">
        <v>50600</v>
      </c>
      <c r="K237">
        <v>15</v>
      </c>
      <c r="L237">
        <v>0.25</v>
      </c>
      <c r="M237">
        <v>0.25</v>
      </c>
      <c r="N237">
        <f t="shared" si="3"/>
        <v>0</v>
      </c>
      <c r="O237">
        <v>50</v>
      </c>
      <c r="P237" t="s">
        <v>91</v>
      </c>
      <c r="Q237" t="s">
        <v>44</v>
      </c>
      <c r="R237" t="s">
        <v>112</v>
      </c>
      <c r="S237" t="s">
        <v>112</v>
      </c>
      <c r="T237" t="s">
        <v>274</v>
      </c>
      <c r="U237">
        <v>2</v>
      </c>
      <c r="V237">
        <v>2015</v>
      </c>
      <c r="W237">
        <v>2</v>
      </c>
      <c r="X237" t="s">
        <v>214</v>
      </c>
      <c r="Y237">
        <v>12</v>
      </c>
      <c r="Z237" t="s">
        <v>118</v>
      </c>
      <c r="AA237">
        <v>2015</v>
      </c>
      <c r="AB237">
        <v>2</v>
      </c>
      <c r="AC237" t="s">
        <v>214</v>
      </c>
      <c r="AD237">
        <v>12</v>
      </c>
      <c r="AE237" t="s">
        <v>118</v>
      </c>
      <c r="AF237">
        <v>1</v>
      </c>
      <c r="AH237" t="s">
        <v>65</v>
      </c>
      <c r="AI237">
        <v>1</v>
      </c>
      <c r="AJ237">
        <v>0.3</v>
      </c>
      <c r="AK237" t="s">
        <v>204</v>
      </c>
      <c r="AL237" t="s">
        <v>52</v>
      </c>
      <c r="AM237">
        <v>11</v>
      </c>
      <c r="AN237">
        <v>5</v>
      </c>
      <c r="AO237">
        <v>1</v>
      </c>
      <c r="AP237">
        <v>2</v>
      </c>
    </row>
    <row r="238" spans="1:42">
      <c r="A238" s="1">
        <v>236</v>
      </c>
      <c r="B238">
        <v>236</v>
      </c>
      <c r="C238">
        <v>237</v>
      </c>
      <c r="D238" t="s">
        <v>261</v>
      </c>
      <c r="E238" t="s">
        <v>149</v>
      </c>
      <c r="F238" t="s">
        <v>76</v>
      </c>
      <c r="G238" s="2">
        <v>42094</v>
      </c>
      <c r="H238">
        <v>85380</v>
      </c>
      <c r="I238" s="2">
        <v>42094</v>
      </c>
      <c r="J238">
        <v>85397</v>
      </c>
      <c r="K238">
        <v>17</v>
      </c>
      <c r="L238">
        <v>0.13</v>
      </c>
      <c r="M238">
        <v>0.13</v>
      </c>
      <c r="N238">
        <f t="shared" si="3"/>
        <v>0</v>
      </c>
      <c r="O238">
        <v>13</v>
      </c>
      <c r="P238" t="s">
        <v>91</v>
      </c>
      <c r="Q238" t="s">
        <v>44</v>
      </c>
      <c r="R238" t="s">
        <v>254</v>
      </c>
      <c r="S238" t="s">
        <v>255</v>
      </c>
      <c r="T238" t="s">
        <v>92</v>
      </c>
      <c r="U238">
        <v>1</v>
      </c>
      <c r="V238">
        <v>2015</v>
      </c>
      <c r="W238">
        <v>3</v>
      </c>
      <c r="X238" t="s">
        <v>322</v>
      </c>
      <c r="Y238">
        <v>31</v>
      </c>
      <c r="Z238" t="s">
        <v>108</v>
      </c>
      <c r="AA238">
        <v>2015</v>
      </c>
      <c r="AB238">
        <v>3</v>
      </c>
      <c r="AC238" t="s">
        <v>322</v>
      </c>
      <c r="AD238">
        <v>31</v>
      </c>
      <c r="AE238" t="s">
        <v>108</v>
      </c>
      <c r="AF238">
        <v>1</v>
      </c>
      <c r="AH238" t="s">
        <v>94</v>
      </c>
      <c r="AI238">
        <v>1</v>
      </c>
      <c r="AJ238">
        <v>0.3</v>
      </c>
      <c r="AK238" t="s">
        <v>58</v>
      </c>
      <c r="AL238" t="s">
        <v>52</v>
      </c>
      <c r="AM238">
        <v>18</v>
      </c>
      <c r="AN238">
        <v>6</v>
      </c>
      <c r="AO238">
        <v>2</v>
      </c>
      <c r="AP238">
        <v>2</v>
      </c>
    </row>
    <row r="239" spans="1:42">
      <c r="A239" s="1">
        <v>237</v>
      </c>
      <c r="B239">
        <v>237</v>
      </c>
      <c r="C239">
        <v>238</v>
      </c>
      <c r="D239" t="s">
        <v>427</v>
      </c>
      <c r="E239" t="s">
        <v>276</v>
      </c>
      <c r="F239" t="s">
        <v>42</v>
      </c>
      <c r="G239" s="2">
        <v>42094</v>
      </c>
      <c r="H239">
        <v>65890</v>
      </c>
      <c r="I239" s="2">
        <v>42096</v>
      </c>
      <c r="J239">
        <v>162304</v>
      </c>
      <c r="K239">
        <v>4</v>
      </c>
      <c r="L239">
        <v>0.13</v>
      </c>
      <c r="M239">
        <v>0.25</v>
      </c>
      <c r="N239">
        <f t="shared" si="3"/>
        <v>-0.12</v>
      </c>
      <c r="O239">
        <v>250</v>
      </c>
      <c r="P239" t="s">
        <v>187</v>
      </c>
      <c r="Q239" t="s">
        <v>44</v>
      </c>
      <c r="R239" t="s">
        <v>71</v>
      </c>
      <c r="S239" t="s">
        <v>71</v>
      </c>
      <c r="T239" t="s">
        <v>428</v>
      </c>
      <c r="U239">
        <v>1</v>
      </c>
      <c r="V239">
        <v>2015</v>
      </c>
      <c r="W239">
        <v>3</v>
      </c>
      <c r="X239" t="s">
        <v>322</v>
      </c>
      <c r="Y239">
        <v>31</v>
      </c>
      <c r="Z239" t="s">
        <v>108</v>
      </c>
      <c r="AA239">
        <v>2015</v>
      </c>
      <c r="AB239">
        <v>4</v>
      </c>
      <c r="AC239" t="s">
        <v>429</v>
      </c>
      <c r="AD239">
        <v>2</v>
      </c>
      <c r="AE239" t="s">
        <v>118</v>
      </c>
      <c r="AF239">
        <v>3</v>
      </c>
      <c r="AH239" t="s">
        <v>57</v>
      </c>
      <c r="AI239">
        <v>3</v>
      </c>
      <c r="AJ239">
        <v>0.7</v>
      </c>
      <c r="AK239" t="s">
        <v>58</v>
      </c>
      <c r="AL239" t="s">
        <v>67</v>
      </c>
      <c r="AM239">
        <v>23</v>
      </c>
      <c r="AN239">
        <v>0</v>
      </c>
      <c r="AO239">
        <v>2</v>
      </c>
      <c r="AP239">
        <v>1</v>
      </c>
    </row>
    <row r="240" spans="1:42">
      <c r="A240" s="1">
        <v>238</v>
      </c>
      <c r="B240">
        <v>238</v>
      </c>
      <c r="C240">
        <v>239</v>
      </c>
      <c r="D240" t="s">
        <v>183</v>
      </c>
      <c r="E240" t="s">
        <v>104</v>
      </c>
      <c r="F240" t="s">
        <v>42</v>
      </c>
      <c r="G240" s="2">
        <v>42092</v>
      </c>
      <c r="H240">
        <v>64486</v>
      </c>
      <c r="I240" s="2">
        <v>42094</v>
      </c>
      <c r="J240">
        <v>64494</v>
      </c>
      <c r="K240">
        <v>8</v>
      </c>
      <c r="L240">
        <v>0.5</v>
      </c>
      <c r="M240">
        <v>0.5</v>
      </c>
      <c r="N240">
        <f t="shared" si="3"/>
        <v>0</v>
      </c>
      <c r="O240">
        <v>120</v>
      </c>
      <c r="P240" t="s">
        <v>187</v>
      </c>
      <c r="Q240" t="s">
        <v>131</v>
      </c>
      <c r="R240" t="s">
        <v>217</v>
      </c>
      <c r="S240" t="s">
        <v>217</v>
      </c>
      <c r="T240" t="s">
        <v>430</v>
      </c>
      <c r="U240">
        <v>2</v>
      </c>
      <c r="V240">
        <v>2015</v>
      </c>
      <c r="W240">
        <v>3</v>
      </c>
      <c r="X240" t="s">
        <v>322</v>
      </c>
      <c r="Y240">
        <v>29</v>
      </c>
      <c r="Z240" t="s">
        <v>49</v>
      </c>
      <c r="AA240">
        <v>2015</v>
      </c>
      <c r="AB240">
        <v>3</v>
      </c>
      <c r="AC240" t="s">
        <v>322</v>
      </c>
      <c r="AD240">
        <v>31</v>
      </c>
      <c r="AE240" t="s">
        <v>108</v>
      </c>
      <c r="AF240">
        <v>3</v>
      </c>
      <c r="AH240" t="s">
        <v>119</v>
      </c>
      <c r="AI240">
        <v>3</v>
      </c>
      <c r="AJ240">
        <v>0.3</v>
      </c>
      <c r="AK240" t="s">
        <v>58</v>
      </c>
      <c r="AL240" t="s">
        <v>52</v>
      </c>
      <c r="AM240">
        <v>3</v>
      </c>
      <c r="AN240">
        <v>0</v>
      </c>
      <c r="AO240">
        <v>2</v>
      </c>
      <c r="AP240">
        <v>2</v>
      </c>
    </row>
    <row r="241" spans="1:42">
      <c r="A241" s="1">
        <v>239</v>
      </c>
      <c r="B241">
        <v>239</v>
      </c>
      <c r="C241">
        <v>240</v>
      </c>
      <c r="D241" t="s">
        <v>366</v>
      </c>
      <c r="E241" t="s">
        <v>79</v>
      </c>
      <c r="F241" t="s">
        <v>42</v>
      </c>
      <c r="G241" s="2">
        <v>42094</v>
      </c>
      <c r="H241">
        <v>32555</v>
      </c>
      <c r="I241" s="2">
        <v>42100</v>
      </c>
      <c r="J241">
        <v>32564</v>
      </c>
      <c r="K241">
        <v>9</v>
      </c>
      <c r="L241">
        <v>0.25</v>
      </c>
      <c r="M241">
        <v>0.13</v>
      </c>
      <c r="N241">
        <f t="shared" si="3"/>
        <v>0.12</v>
      </c>
      <c r="O241">
        <v>250</v>
      </c>
      <c r="P241" t="s">
        <v>43</v>
      </c>
      <c r="Q241" t="s">
        <v>44</v>
      </c>
      <c r="R241" t="s">
        <v>71</v>
      </c>
      <c r="S241" t="s">
        <v>71</v>
      </c>
      <c r="T241" t="s">
        <v>431</v>
      </c>
      <c r="U241">
        <v>1</v>
      </c>
      <c r="V241">
        <v>2015</v>
      </c>
      <c r="W241">
        <v>3</v>
      </c>
      <c r="X241" t="s">
        <v>322</v>
      </c>
      <c r="Y241">
        <v>31</v>
      </c>
      <c r="Z241" t="s">
        <v>108</v>
      </c>
      <c r="AA241">
        <v>2015</v>
      </c>
      <c r="AB241">
        <v>4</v>
      </c>
      <c r="AC241" t="s">
        <v>429</v>
      </c>
      <c r="AD241">
        <v>6</v>
      </c>
      <c r="AE241" t="s">
        <v>73</v>
      </c>
      <c r="AF241">
        <v>7</v>
      </c>
      <c r="AH241" t="s">
        <v>57</v>
      </c>
      <c r="AI241">
        <v>7</v>
      </c>
      <c r="AJ241">
        <v>0.1</v>
      </c>
      <c r="AK241" t="s">
        <v>58</v>
      </c>
      <c r="AL241" t="s">
        <v>67</v>
      </c>
      <c r="AM241">
        <v>5</v>
      </c>
      <c r="AN241">
        <v>0</v>
      </c>
      <c r="AO241">
        <v>2</v>
      </c>
      <c r="AP241">
        <v>1</v>
      </c>
    </row>
    <row r="242" spans="1:42">
      <c r="A242" s="1">
        <v>240</v>
      </c>
      <c r="B242">
        <v>240</v>
      </c>
      <c r="C242">
        <v>241</v>
      </c>
      <c r="D242" t="s">
        <v>325</v>
      </c>
      <c r="E242" t="s">
        <v>60</v>
      </c>
      <c r="F242" t="s">
        <v>61</v>
      </c>
      <c r="G242" s="2">
        <v>42094</v>
      </c>
      <c r="H242">
        <v>64975</v>
      </c>
      <c r="I242" s="2">
        <v>42094</v>
      </c>
      <c r="J242">
        <v>64994</v>
      </c>
      <c r="K242">
        <v>19</v>
      </c>
      <c r="L242">
        <v>0.25</v>
      </c>
      <c r="M242">
        <v>0.25</v>
      </c>
      <c r="N242">
        <f t="shared" si="3"/>
        <v>0</v>
      </c>
      <c r="O242">
        <v>63</v>
      </c>
      <c r="P242" t="s">
        <v>91</v>
      </c>
      <c r="Q242" t="s">
        <v>44</v>
      </c>
      <c r="R242" t="s">
        <v>356</v>
      </c>
      <c r="S242" t="s">
        <v>356</v>
      </c>
      <c r="T242" t="s">
        <v>432</v>
      </c>
      <c r="U242">
        <v>1</v>
      </c>
      <c r="V242">
        <v>2015</v>
      </c>
      <c r="W242">
        <v>3</v>
      </c>
      <c r="X242" t="s">
        <v>322</v>
      </c>
      <c r="Y242">
        <v>31</v>
      </c>
      <c r="Z242" t="s">
        <v>108</v>
      </c>
      <c r="AA242">
        <v>2015</v>
      </c>
      <c r="AB242">
        <v>3</v>
      </c>
      <c r="AC242" t="s">
        <v>322</v>
      </c>
      <c r="AD242">
        <v>31</v>
      </c>
      <c r="AE242" t="s">
        <v>108</v>
      </c>
      <c r="AF242">
        <v>1</v>
      </c>
      <c r="AH242" t="s">
        <v>65</v>
      </c>
      <c r="AI242">
        <v>1</v>
      </c>
      <c r="AJ242">
        <v>0.3</v>
      </c>
      <c r="AK242" t="s">
        <v>66</v>
      </c>
      <c r="AL242" t="s">
        <v>67</v>
      </c>
      <c r="AM242">
        <v>1</v>
      </c>
      <c r="AN242">
        <v>5</v>
      </c>
      <c r="AO242">
        <v>3</v>
      </c>
      <c r="AP242">
        <v>1</v>
      </c>
    </row>
    <row r="243" spans="1:42">
      <c r="A243" s="1">
        <v>241</v>
      </c>
      <c r="B243">
        <v>241</v>
      </c>
      <c r="C243">
        <v>242</v>
      </c>
      <c r="D243" t="s">
        <v>212</v>
      </c>
      <c r="E243" t="s">
        <v>54</v>
      </c>
      <c r="F243" t="s">
        <v>61</v>
      </c>
      <c r="G243" s="2">
        <v>42094</v>
      </c>
      <c r="H243">
        <v>52840</v>
      </c>
      <c r="I243" s="2">
        <v>42094</v>
      </c>
      <c r="J243">
        <v>52849</v>
      </c>
      <c r="K243">
        <v>9</v>
      </c>
      <c r="L243">
        <v>0.25</v>
      </c>
      <c r="M243">
        <v>0.25</v>
      </c>
      <c r="N243">
        <f t="shared" si="3"/>
        <v>0</v>
      </c>
      <c r="O243">
        <v>63</v>
      </c>
      <c r="P243" t="s">
        <v>91</v>
      </c>
      <c r="Q243" t="s">
        <v>433</v>
      </c>
      <c r="R243" t="s">
        <v>112</v>
      </c>
      <c r="S243" t="s">
        <v>112</v>
      </c>
      <c r="T243" t="s">
        <v>415</v>
      </c>
      <c r="U243">
        <v>1</v>
      </c>
      <c r="V243">
        <v>2015</v>
      </c>
      <c r="W243">
        <v>3</v>
      </c>
      <c r="X243" t="s">
        <v>322</v>
      </c>
      <c r="Y243">
        <v>31</v>
      </c>
      <c r="Z243" t="s">
        <v>108</v>
      </c>
      <c r="AA243">
        <v>2015</v>
      </c>
      <c r="AB243">
        <v>3</v>
      </c>
      <c r="AC243" t="s">
        <v>322</v>
      </c>
      <c r="AD243">
        <v>31</v>
      </c>
      <c r="AE243" t="s">
        <v>108</v>
      </c>
      <c r="AF243">
        <v>1</v>
      </c>
      <c r="AH243" t="s">
        <v>65</v>
      </c>
      <c r="AI243">
        <v>1</v>
      </c>
      <c r="AJ243">
        <v>0.3</v>
      </c>
      <c r="AK243" t="s">
        <v>58</v>
      </c>
      <c r="AL243" t="s">
        <v>52</v>
      </c>
      <c r="AM243">
        <v>7</v>
      </c>
      <c r="AN243">
        <v>5</v>
      </c>
      <c r="AO243">
        <v>2</v>
      </c>
      <c r="AP243">
        <v>2</v>
      </c>
    </row>
    <row r="244" spans="1:42">
      <c r="A244" s="1">
        <v>242</v>
      </c>
      <c r="B244">
        <v>242</v>
      </c>
      <c r="C244">
        <v>243</v>
      </c>
      <c r="D244" t="s">
        <v>129</v>
      </c>
      <c r="E244" t="s">
        <v>60</v>
      </c>
      <c r="F244" t="s">
        <v>42</v>
      </c>
      <c r="G244" s="2">
        <v>42099</v>
      </c>
      <c r="H244">
        <v>78167</v>
      </c>
      <c r="I244" s="2">
        <v>42100</v>
      </c>
      <c r="J244">
        <v>78177</v>
      </c>
      <c r="K244">
        <v>10</v>
      </c>
      <c r="L244">
        <v>0.25</v>
      </c>
      <c r="M244">
        <v>0.38</v>
      </c>
      <c r="N244">
        <f t="shared" si="3"/>
        <v>-0.13</v>
      </c>
      <c r="O244">
        <v>35</v>
      </c>
      <c r="P244" t="s">
        <v>43</v>
      </c>
      <c r="Q244" t="s">
        <v>190</v>
      </c>
      <c r="R244" t="s">
        <v>71</v>
      </c>
      <c r="S244" t="s">
        <v>71</v>
      </c>
      <c r="T244" t="s">
        <v>434</v>
      </c>
      <c r="U244">
        <v>1</v>
      </c>
      <c r="V244">
        <v>2015</v>
      </c>
      <c r="W244">
        <v>4</v>
      </c>
      <c r="X244" t="s">
        <v>429</v>
      </c>
      <c r="Y244">
        <v>5</v>
      </c>
      <c r="Z244" t="s">
        <v>49</v>
      </c>
      <c r="AA244">
        <v>2015</v>
      </c>
      <c r="AB244">
        <v>4</v>
      </c>
      <c r="AC244" t="s">
        <v>429</v>
      </c>
      <c r="AD244">
        <v>6</v>
      </c>
      <c r="AE244" t="s">
        <v>73</v>
      </c>
      <c r="AF244">
        <v>2</v>
      </c>
      <c r="AH244" t="s">
        <v>94</v>
      </c>
      <c r="AI244">
        <v>2</v>
      </c>
      <c r="AJ244">
        <v>0.3</v>
      </c>
      <c r="AK244" t="s">
        <v>66</v>
      </c>
      <c r="AL244" t="s">
        <v>67</v>
      </c>
      <c r="AM244">
        <v>1</v>
      </c>
      <c r="AN244">
        <v>0</v>
      </c>
      <c r="AO244">
        <v>3</v>
      </c>
      <c r="AP244">
        <v>1</v>
      </c>
    </row>
    <row r="245" spans="1:42">
      <c r="A245" s="1">
        <v>243</v>
      </c>
      <c r="B245">
        <v>243</v>
      </c>
      <c r="C245">
        <v>244</v>
      </c>
      <c r="D245" t="s">
        <v>137</v>
      </c>
      <c r="E245" t="s">
        <v>90</v>
      </c>
      <c r="F245" t="s">
        <v>61</v>
      </c>
      <c r="G245" s="2">
        <v>42099</v>
      </c>
      <c r="H245">
        <v>38701</v>
      </c>
      <c r="I245" s="2">
        <v>42099</v>
      </c>
      <c r="J245">
        <v>38730</v>
      </c>
      <c r="K245">
        <v>29</v>
      </c>
      <c r="L245">
        <v>0</v>
      </c>
      <c r="M245">
        <v>0.13</v>
      </c>
      <c r="N245">
        <f t="shared" si="3"/>
        <v>-0.13</v>
      </c>
      <c r="O245">
        <v>72</v>
      </c>
      <c r="P245" t="s">
        <v>91</v>
      </c>
      <c r="Q245" t="s">
        <v>86</v>
      </c>
      <c r="R245" t="s">
        <v>277</v>
      </c>
      <c r="S245" t="s">
        <v>277</v>
      </c>
      <c r="T245" t="s">
        <v>435</v>
      </c>
      <c r="U245">
        <v>1</v>
      </c>
      <c r="V245">
        <v>2015</v>
      </c>
      <c r="W245">
        <v>4</v>
      </c>
      <c r="X245" t="s">
        <v>429</v>
      </c>
      <c r="Y245">
        <v>5</v>
      </c>
      <c r="Z245" t="s">
        <v>49</v>
      </c>
      <c r="AA245">
        <v>2015</v>
      </c>
      <c r="AB245">
        <v>4</v>
      </c>
      <c r="AC245" t="s">
        <v>429</v>
      </c>
      <c r="AD245">
        <v>5</v>
      </c>
      <c r="AE245" t="s">
        <v>49</v>
      </c>
      <c r="AF245">
        <v>1</v>
      </c>
      <c r="AH245" t="s">
        <v>65</v>
      </c>
      <c r="AI245">
        <v>1</v>
      </c>
      <c r="AJ245">
        <v>0.1</v>
      </c>
      <c r="AK245" t="s">
        <v>51</v>
      </c>
      <c r="AL245" t="s">
        <v>67</v>
      </c>
      <c r="AM245">
        <v>9</v>
      </c>
      <c r="AN245">
        <v>5</v>
      </c>
      <c r="AO245">
        <v>0</v>
      </c>
      <c r="AP245">
        <v>1</v>
      </c>
    </row>
    <row r="246" spans="1:42">
      <c r="A246" s="1">
        <v>244</v>
      </c>
      <c r="B246">
        <v>244</v>
      </c>
      <c r="C246">
        <v>245</v>
      </c>
      <c r="D246" t="s">
        <v>363</v>
      </c>
      <c r="E246" t="s">
        <v>104</v>
      </c>
      <c r="F246" t="s">
        <v>101</v>
      </c>
      <c r="G246" s="2">
        <v>42096</v>
      </c>
      <c r="H246">
        <v>62340</v>
      </c>
      <c r="I246" s="2">
        <v>42096</v>
      </c>
      <c r="J246">
        <v>62357</v>
      </c>
      <c r="K246">
        <v>17</v>
      </c>
      <c r="L246">
        <v>0.25</v>
      </c>
      <c r="M246">
        <v>0.25</v>
      </c>
      <c r="N246">
        <f t="shared" si="3"/>
        <v>0</v>
      </c>
      <c r="O246">
        <v>55</v>
      </c>
      <c r="P246" t="s">
        <v>436</v>
      </c>
      <c r="Q246" t="s">
        <v>437</v>
      </c>
      <c r="R246" t="s">
        <v>71</v>
      </c>
      <c r="S246" t="s">
        <v>71</v>
      </c>
      <c r="T246" t="s">
        <v>309</v>
      </c>
      <c r="U246">
        <v>1</v>
      </c>
      <c r="V246">
        <v>2015</v>
      </c>
      <c r="W246">
        <v>4</v>
      </c>
      <c r="X246" t="s">
        <v>429</v>
      </c>
      <c r="Y246">
        <v>2</v>
      </c>
      <c r="Z246" t="s">
        <v>118</v>
      </c>
      <c r="AA246">
        <v>2015</v>
      </c>
      <c r="AB246">
        <v>4</v>
      </c>
      <c r="AC246" t="s">
        <v>429</v>
      </c>
      <c r="AD246">
        <v>2</v>
      </c>
      <c r="AE246" t="s">
        <v>118</v>
      </c>
      <c r="AF246">
        <v>1</v>
      </c>
      <c r="AH246" t="s">
        <v>65</v>
      </c>
      <c r="AI246">
        <v>1</v>
      </c>
      <c r="AJ246">
        <v>0.3</v>
      </c>
      <c r="AK246" t="s">
        <v>58</v>
      </c>
      <c r="AL246" t="s">
        <v>52</v>
      </c>
      <c r="AM246">
        <v>3</v>
      </c>
      <c r="AN246">
        <v>1</v>
      </c>
      <c r="AO246">
        <v>2</v>
      </c>
      <c r="AP246">
        <v>2</v>
      </c>
    </row>
    <row r="247" spans="1:42">
      <c r="A247" s="1">
        <v>245</v>
      </c>
      <c r="B247">
        <v>245</v>
      </c>
      <c r="C247">
        <v>246</v>
      </c>
      <c r="D247" t="s">
        <v>438</v>
      </c>
      <c r="E247" t="s">
        <v>104</v>
      </c>
      <c r="F247" t="s">
        <v>76</v>
      </c>
      <c r="G247" s="2">
        <v>42098</v>
      </c>
      <c r="H247">
        <v>71437</v>
      </c>
      <c r="I247" s="2">
        <v>42098</v>
      </c>
      <c r="J247">
        <v>71449</v>
      </c>
      <c r="K247">
        <v>12</v>
      </c>
      <c r="L247">
        <v>0.25</v>
      </c>
      <c r="M247">
        <v>0.25</v>
      </c>
      <c r="N247">
        <f t="shared" si="3"/>
        <v>0</v>
      </c>
      <c r="O247">
        <v>21</v>
      </c>
      <c r="P247" t="s">
        <v>91</v>
      </c>
      <c r="Q247" t="s">
        <v>131</v>
      </c>
      <c r="R247" t="s">
        <v>71</v>
      </c>
      <c r="S247" t="s">
        <v>71</v>
      </c>
      <c r="T247" t="s">
        <v>92</v>
      </c>
      <c r="U247">
        <v>1</v>
      </c>
      <c r="V247">
        <v>2015</v>
      </c>
      <c r="W247">
        <v>4</v>
      </c>
      <c r="X247" t="s">
        <v>429</v>
      </c>
      <c r="Y247">
        <v>4</v>
      </c>
      <c r="Z247" t="s">
        <v>64</v>
      </c>
      <c r="AA247">
        <v>2015</v>
      </c>
      <c r="AB247">
        <v>4</v>
      </c>
      <c r="AC247" t="s">
        <v>429</v>
      </c>
      <c r="AD247">
        <v>4</v>
      </c>
      <c r="AE247" t="s">
        <v>64</v>
      </c>
      <c r="AF247">
        <v>1</v>
      </c>
      <c r="AH247" t="s">
        <v>94</v>
      </c>
      <c r="AI247">
        <v>1</v>
      </c>
      <c r="AJ247">
        <v>0.3</v>
      </c>
      <c r="AK247" t="s">
        <v>58</v>
      </c>
      <c r="AL247" t="s">
        <v>52</v>
      </c>
      <c r="AM247">
        <v>3</v>
      </c>
      <c r="AN247">
        <v>6</v>
      </c>
      <c r="AO247">
        <v>2</v>
      </c>
      <c r="AP247">
        <v>2</v>
      </c>
    </row>
    <row r="248" spans="1:42">
      <c r="A248" s="1">
        <v>246</v>
      </c>
      <c r="B248">
        <v>246</v>
      </c>
      <c r="C248">
        <v>247</v>
      </c>
      <c r="D248" t="s">
        <v>439</v>
      </c>
      <c r="E248" t="s">
        <v>69</v>
      </c>
      <c r="F248" t="s">
        <v>76</v>
      </c>
      <c r="G248" s="2">
        <v>42096</v>
      </c>
      <c r="H248">
        <v>32211</v>
      </c>
      <c r="I248" s="2">
        <v>42096</v>
      </c>
      <c r="J248">
        <v>32226</v>
      </c>
      <c r="K248">
        <v>15</v>
      </c>
      <c r="L248">
        <v>0.38</v>
      </c>
      <c r="M248">
        <v>0.38</v>
      </c>
      <c r="N248">
        <f t="shared" si="3"/>
        <v>0</v>
      </c>
      <c r="O248">
        <v>21</v>
      </c>
      <c r="P248" t="s">
        <v>91</v>
      </c>
      <c r="Q248" t="s">
        <v>44</v>
      </c>
      <c r="R248" t="s">
        <v>55</v>
      </c>
      <c r="S248" t="s">
        <v>55</v>
      </c>
      <c r="T248" t="s">
        <v>92</v>
      </c>
      <c r="U248">
        <v>1</v>
      </c>
      <c r="V248">
        <v>2015</v>
      </c>
      <c r="W248">
        <v>4</v>
      </c>
      <c r="X248" t="s">
        <v>429</v>
      </c>
      <c r="Y248">
        <v>2</v>
      </c>
      <c r="Z248" t="s">
        <v>118</v>
      </c>
      <c r="AA248">
        <v>2015</v>
      </c>
      <c r="AB248">
        <v>4</v>
      </c>
      <c r="AC248" t="s">
        <v>429</v>
      </c>
      <c r="AD248">
        <v>2</v>
      </c>
      <c r="AE248" t="s">
        <v>118</v>
      </c>
      <c r="AF248">
        <v>1</v>
      </c>
      <c r="AH248" t="s">
        <v>94</v>
      </c>
      <c r="AI248">
        <v>1</v>
      </c>
      <c r="AJ248">
        <v>0.1</v>
      </c>
      <c r="AK248" t="s">
        <v>58</v>
      </c>
      <c r="AL248" t="s">
        <v>74</v>
      </c>
      <c r="AM248">
        <v>8</v>
      </c>
      <c r="AN248">
        <v>6</v>
      </c>
      <c r="AO248">
        <v>2</v>
      </c>
      <c r="AP248">
        <v>0</v>
      </c>
    </row>
    <row r="249" spans="1:42">
      <c r="A249" s="1">
        <v>247</v>
      </c>
      <c r="B249">
        <v>247</v>
      </c>
      <c r="C249">
        <v>248</v>
      </c>
      <c r="D249" t="s">
        <v>100</v>
      </c>
      <c r="E249" t="s">
        <v>83</v>
      </c>
      <c r="F249" t="s">
        <v>42</v>
      </c>
      <c r="G249" s="2">
        <v>42097</v>
      </c>
      <c r="H249">
        <v>30080</v>
      </c>
      <c r="I249" s="2">
        <v>42101</v>
      </c>
      <c r="J249">
        <v>30089</v>
      </c>
      <c r="K249">
        <v>9</v>
      </c>
      <c r="L249">
        <v>0.38</v>
      </c>
      <c r="M249">
        <v>0.38</v>
      </c>
      <c r="N249">
        <f t="shared" si="3"/>
        <v>0</v>
      </c>
      <c r="O249">
        <v>50</v>
      </c>
      <c r="P249" t="s">
        <v>43</v>
      </c>
      <c r="Q249" t="s">
        <v>44</v>
      </c>
      <c r="R249" t="s">
        <v>254</v>
      </c>
      <c r="S249" t="s">
        <v>255</v>
      </c>
      <c r="T249" t="s">
        <v>440</v>
      </c>
      <c r="U249">
        <v>1</v>
      </c>
      <c r="V249">
        <v>2015</v>
      </c>
      <c r="W249">
        <v>4</v>
      </c>
      <c r="X249" t="s">
        <v>429</v>
      </c>
      <c r="Y249">
        <v>3</v>
      </c>
      <c r="Z249" t="s">
        <v>93</v>
      </c>
      <c r="AA249">
        <v>2015</v>
      </c>
      <c r="AB249">
        <v>4</v>
      </c>
      <c r="AC249" t="s">
        <v>429</v>
      </c>
      <c r="AD249">
        <v>7</v>
      </c>
      <c r="AE249" t="s">
        <v>108</v>
      </c>
      <c r="AF249">
        <v>5</v>
      </c>
      <c r="AH249" t="s">
        <v>65</v>
      </c>
      <c r="AI249">
        <v>5</v>
      </c>
      <c r="AJ249">
        <v>0.1</v>
      </c>
      <c r="AK249" t="s">
        <v>58</v>
      </c>
      <c r="AL249" t="s">
        <v>67</v>
      </c>
      <c r="AM249">
        <v>2</v>
      </c>
      <c r="AN249">
        <v>0</v>
      </c>
      <c r="AO249">
        <v>2</v>
      </c>
      <c r="AP249">
        <v>1</v>
      </c>
    </row>
    <row r="250" spans="1:42">
      <c r="A250" s="1">
        <v>248</v>
      </c>
      <c r="B250">
        <v>248</v>
      </c>
      <c r="C250">
        <v>249</v>
      </c>
      <c r="D250" t="s">
        <v>441</v>
      </c>
      <c r="E250" t="s">
        <v>201</v>
      </c>
      <c r="F250" t="s">
        <v>61</v>
      </c>
      <c r="G250" s="2">
        <v>42047</v>
      </c>
      <c r="H250">
        <v>33096</v>
      </c>
      <c r="I250" s="2">
        <v>42047</v>
      </c>
      <c r="J250">
        <v>33114</v>
      </c>
      <c r="K250">
        <v>18</v>
      </c>
      <c r="L250">
        <v>0.25</v>
      </c>
      <c r="M250">
        <v>0.25</v>
      </c>
      <c r="N250">
        <f t="shared" si="3"/>
        <v>0</v>
      </c>
      <c r="O250">
        <v>50</v>
      </c>
      <c r="P250" t="s">
        <v>91</v>
      </c>
      <c r="Q250" t="s">
        <v>44</v>
      </c>
      <c r="R250" t="s">
        <v>71</v>
      </c>
      <c r="S250" t="s">
        <v>71</v>
      </c>
      <c r="T250" t="s">
        <v>274</v>
      </c>
      <c r="U250">
        <v>2</v>
      </c>
      <c r="V250">
        <v>2015</v>
      </c>
      <c r="W250">
        <v>2</v>
      </c>
      <c r="X250" t="s">
        <v>214</v>
      </c>
      <c r="Y250">
        <v>12</v>
      </c>
      <c r="Z250" t="s">
        <v>118</v>
      </c>
      <c r="AA250">
        <v>2015</v>
      </c>
      <c r="AB250">
        <v>2</v>
      </c>
      <c r="AC250" t="s">
        <v>214</v>
      </c>
      <c r="AD250">
        <v>12</v>
      </c>
      <c r="AE250" t="s">
        <v>118</v>
      </c>
      <c r="AF250">
        <v>1</v>
      </c>
      <c r="AH250" t="s">
        <v>65</v>
      </c>
      <c r="AI250">
        <v>1</v>
      </c>
      <c r="AJ250">
        <v>0.1</v>
      </c>
      <c r="AK250" t="s">
        <v>204</v>
      </c>
      <c r="AL250" t="s">
        <v>52</v>
      </c>
      <c r="AM250">
        <v>11</v>
      </c>
      <c r="AN250">
        <v>5</v>
      </c>
      <c r="AO250">
        <v>1</v>
      </c>
      <c r="AP250">
        <v>2</v>
      </c>
    </row>
    <row r="251" spans="1:42">
      <c r="A251" s="1">
        <v>249</v>
      </c>
      <c r="B251">
        <v>249</v>
      </c>
      <c r="C251">
        <v>250</v>
      </c>
      <c r="D251" t="s">
        <v>442</v>
      </c>
      <c r="E251" t="s">
        <v>201</v>
      </c>
      <c r="F251" t="s">
        <v>61</v>
      </c>
      <c r="G251" s="2">
        <v>42047</v>
      </c>
      <c r="H251">
        <v>39960</v>
      </c>
      <c r="I251" s="2">
        <v>42047</v>
      </c>
      <c r="J251">
        <v>39966</v>
      </c>
      <c r="K251">
        <v>6</v>
      </c>
      <c r="L251">
        <v>0.25</v>
      </c>
      <c r="M251">
        <v>0.25</v>
      </c>
      <c r="N251">
        <f t="shared" si="3"/>
        <v>0</v>
      </c>
      <c r="O251">
        <v>50</v>
      </c>
      <c r="P251" t="s">
        <v>91</v>
      </c>
      <c r="Q251" t="s">
        <v>44</v>
      </c>
      <c r="R251" t="s">
        <v>254</v>
      </c>
      <c r="S251" t="s">
        <v>255</v>
      </c>
      <c r="T251" t="s">
        <v>274</v>
      </c>
      <c r="U251">
        <v>2</v>
      </c>
      <c r="V251">
        <v>2015</v>
      </c>
      <c r="W251">
        <v>2</v>
      </c>
      <c r="X251" t="s">
        <v>214</v>
      </c>
      <c r="Y251">
        <v>12</v>
      </c>
      <c r="Z251" t="s">
        <v>118</v>
      </c>
      <c r="AA251">
        <v>2015</v>
      </c>
      <c r="AB251">
        <v>2</v>
      </c>
      <c r="AC251" t="s">
        <v>214</v>
      </c>
      <c r="AD251">
        <v>12</v>
      </c>
      <c r="AE251" t="s">
        <v>118</v>
      </c>
      <c r="AF251">
        <v>1</v>
      </c>
      <c r="AH251" t="s">
        <v>65</v>
      </c>
      <c r="AI251">
        <v>1</v>
      </c>
      <c r="AJ251">
        <v>0.1</v>
      </c>
      <c r="AK251" t="s">
        <v>204</v>
      </c>
      <c r="AL251" t="s">
        <v>52</v>
      </c>
      <c r="AM251">
        <v>11</v>
      </c>
      <c r="AN251">
        <v>5</v>
      </c>
      <c r="AO251">
        <v>1</v>
      </c>
      <c r="AP251">
        <v>2</v>
      </c>
    </row>
    <row r="252" spans="1:42">
      <c r="A252" s="1">
        <v>250</v>
      </c>
      <c r="B252">
        <v>250</v>
      </c>
      <c r="C252">
        <v>251</v>
      </c>
      <c r="D252" t="s">
        <v>364</v>
      </c>
      <c r="E252" t="s">
        <v>79</v>
      </c>
      <c r="F252" t="s">
        <v>42</v>
      </c>
      <c r="G252" s="2">
        <v>42095</v>
      </c>
      <c r="H252">
        <v>23117</v>
      </c>
      <c r="I252" s="2">
        <v>42102</v>
      </c>
      <c r="J252">
        <v>23132</v>
      </c>
      <c r="K252">
        <v>15</v>
      </c>
      <c r="L252">
        <v>0.25</v>
      </c>
      <c r="M252">
        <v>0.25</v>
      </c>
      <c r="N252">
        <f t="shared" si="3"/>
        <v>0</v>
      </c>
      <c r="O252">
        <v>281</v>
      </c>
      <c r="P252" t="s">
        <v>43</v>
      </c>
      <c r="Q252" t="s">
        <v>44</v>
      </c>
      <c r="R252" t="s">
        <v>71</v>
      </c>
      <c r="S252" t="s">
        <v>71</v>
      </c>
      <c r="T252" t="s">
        <v>443</v>
      </c>
      <c r="U252">
        <v>1</v>
      </c>
      <c r="V252">
        <v>2015</v>
      </c>
      <c r="W252">
        <v>4</v>
      </c>
      <c r="X252" t="s">
        <v>429</v>
      </c>
      <c r="Y252">
        <v>1</v>
      </c>
      <c r="Z252" t="s">
        <v>48</v>
      </c>
      <c r="AA252">
        <v>2015</v>
      </c>
      <c r="AB252">
        <v>4</v>
      </c>
      <c r="AC252" t="s">
        <v>429</v>
      </c>
      <c r="AD252">
        <v>8</v>
      </c>
      <c r="AE252" t="s">
        <v>48</v>
      </c>
      <c r="AF252">
        <v>8</v>
      </c>
      <c r="AH252" t="s">
        <v>57</v>
      </c>
      <c r="AI252">
        <v>8</v>
      </c>
      <c r="AJ252">
        <v>0.1</v>
      </c>
      <c r="AK252" t="s">
        <v>58</v>
      </c>
      <c r="AL252" t="s">
        <v>67</v>
      </c>
      <c r="AM252">
        <v>5</v>
      </c>
      <c r="AN252">
        <v>0</v>
      </c>
      <c r="AO252">
        <v>2</v>
      </c>
      <c r="AP252">
        <v>1</v>
      </c>
    </row>
    <row r="253" spans="1:42">
      <c r="A253" s="1">
        <v>251</v>
      </c>
      <c r="B253">
        <v>251</v>
      </c>
      <c r="C253">
        <v>252</v>
      </c>
      <c r="D253" t="s">
        <v>212</v>
      </c>
      <c r="E253" t="s">
        <v>54</v>
      </c>
      <c r="F253" t="s">
        <v>76</v>
      </c>
      <c r="G253" s="2">
        <v>42094</v>
      </c>
      <c r="H253">
        <v>52836</v>
      </c>
      <c r="I253" s="2">
        <v>42094</v>
      </c>
      <c r="J253">
        <v>52849</v>
      </c>
      <c r="K253">
        <v>13</v>
      </c>
      <c r="L253">
        <v>0.25</v>
      </c>
      <c r="M253">
        <v>0.25</v>
      </c>
      <c r="N253">
        <f t="shared" si="3"/>
        <v>0</v>
      </c>
      <c r="O253">
        <v>21</v>
      </c>
      <c r="P253" t="s">
        <v>91</v>
      </c>
      <c r="Q253" t="s">
        <v>433</v>
      </c>
      <c r="R253" t="s">
        <v>277</v>
      </c>
      <c r="S253" t="s">
        <v>277</v>
      </c>
      <c r="T253" t="s">
        <v>92</v>
      </c>
      <c r="U253">
        <v>1</v>
      </c>
      <c r="V253">
        <v>2015</v>
      </c>
      <c r="W253">
        <v>3</v>
      </c>
      <c r="X253" t="s">
        <v>322</v>
      </c>
      <c r="Y253">
        <v>31</v>
      </c>
      <c r="Z253" t="s">
        <v>108</v>
      </c>
      <c r="AA253">
        <v>2015</v>
      </c>
      <c r="AB253">
        <v>3</v>
      </c>
      <c r="AC253" t="s">
        <v>322</v>
      </c>
      <c r="AD253">
        <v>31</v>
      </c>
      <c r="AE253" t="s">
        <v>108</v>
      </c>
      <c r="AF253">
        <v>1</v>
      </c>
      <c r="AH253" t="s">
        <v>94</v>
      </c>
      <c r="AI253">
        <v>1</v>
      </c>
      <c r="AJ253">
        <v>0.3</v>
      </c>
      <c r="AK253" t="s">
        <v>58</v>
      </c>
      <c r="AL253" t="s">
        <v>52</v>
      </c>
      <c r="AM253">
        <v>7</v>
      </c>
      <c r="AN253">
        <v>6</v>
      </c>
      <c r="AO253">
        <v>2</v>
      </c>
      <c r="AP253">
        <v>2</v>
      </c>
    </row>
    <row r="254" spans="1:42">
      <c r="A254" s="1">
        <v>252</v>
      </c>
      <c r="B254">
        <v>252</v>
      </c>
      <c r="C254">
        <v>253</v>
      </c>
      <c r="D254" t="s">
        <v>215</v>
      </c>
      <c r="E254" t="s">
        <v>216</v>
      </c>
      <c r="F254" t="s">
        <v>76</v>
      </c>
      <c r="G254" s="2">
        <v>42098</v>
      </c>
      <c r="H254">
        <v>70655</v>
      </c>
      <c r="I254" s="2">
        <v>42098</v>
      </c>
      <c r="J254">
        <v>70670</v>
      </c>
      <c r="K254">
        <v>15</v>
      </c>
      <c r="L254">
        <v>0.38</v>
      </c>
      <c r="M254">
        <v>0.38</v>
      </c>
      <c r="N254">
        <f t="shared" si="3"/>
        <v>0</v>
      </c>
      <c r="O254">
        <v>18</v>
      </c>
      <c r="P254" t="s">
        <v>91</v>
      </c>
      <c r="Q254" t="s">
        <v>44</v>
      </c>
      <c r="R254" t="s">
        <v>217</v>
      </c>
      <c r="S254" t="s">
        <v>217</v>
      </c>
      <c r="T254" t="s">
        <v>92</v>
      </c>
      <c r="U254">
        <v>1</v>
      </c>
      <c r="V254">
        <v>2015</v>
      </c>
      <c r="W254">
        <v>4</v>
      </c>
      <c r="X254" t="s">
        <v>429</v>
      </c>
      <c r="Y254">
        <v>4</v>
      </c>
      <c r="Z254" t="s">
        <v>64</v>
      </c>
      <c r="AA254">
        <v>2015</v>
      </c>
      <c r="AB254">
        <v>4</v>
      </c>
      <c r="AC254" t="s">
        <v>429</v>
      </c>
      <c r="AD254">
        <v>4</v>
      </c>
      <c r="AE254" t="s">
        <v>64</v>
      </c>
      <c r="AF254">
        <v>1</v>
      </c>
      <c r="AH254" t="s">
        <v>94</v>
      </c>
      <c r="AI254">
        <v>1</v>
      </c>
      <c r="AJ254">
        <v>0.3</v>
      </c>
      <c r="AK254" t="s">
        <v>58</v>
      </c>
      <c r="AL254" t="s">
        <v>52</v>
      </c>
      <c r="AM254">
        <v>14</v>
      </c>
      <c r="AN254">
        <v>6</v>
      </c>
      <c r="AO254">
        <v>2</v>
      </c>
      <c r="AP254">
        <v>2</v>
      </c>
    </row>
    <row r="255" spans="1:42">
      <c r="A255" s="1">
        <v>253</v>
      </c>
      <c r="B255">
        <v>253</v>
      </c>
      <c r="C255">
        <v>254</v>
      </c>
      <c r="D255" t="s">
        <v>103</v>
      </c>
      <c r="E255" t="s">
        <v>104</v>
      </c>
      <c r="F255" t="s">
        <v>76</v>
      </c>
      <c r="G255" s="2">
        <v>42095</v>
      </c>
      <c r="H255">
        <v>55979</v>
      </c>
      <c r="I255" s="2">
        <v>42095</v>
      </c>
      <c r="J255">
        <v>55989</v>
      </c>
      <c r="K255">
        <v>10</v>
      </c>
      <c r="L255">
        <v>0.25</v>
      </c>
      <c r="M255">
        <v>0.25</v>
      </c>
      <c r="N255">
        <f t="shared" si="3"/>
        <v>0</v>
      </c>
      <c r="O255">
        <v>21</v>
      </c>
      <c r="P255" t="s">
        <v>143</v>
      </c>
      <c r="Q255" t="s">
        <v>44</v>
      </c>
      <c r="R255" t="s">
        <v>144</v>
      </c>
      <c r="S255" t="s">
        <v>144</v>
      </c>
      <c r="T255" t="s">
        <v>410</v>
      </c>
      <c r="U255">
        <v>1</v>
      </c>
      <c r="V255">
        <v>2015</v>
      </c>
      <c r="W255">
        <v>4</v>
      </c>
      <c r="X255" t="s">
        <v>429</v>
      </c>
      <c r="Y255">
        <v>1</v>
      </c>
      <c r="Z255" t="s">
        <v>48</v>
      </c>
      <c r="AA255">
        <v>2015</v>
      </c>
      <c r="AB255">
        <v>4</v>
      </c>
      <c r="AC255" t="s">
        <v>429</v>
      </c>
      <c r="AD255">
        <v>1</v>
      </c>
      <c r="AE255" t="s">
        <v>48</v>
      </c>
      <c r="AF255">
        <v>1</v>
      </c>
      <c r="AH255" t="s">
        <v>94</v>
      </c>
      <c r="AI255">
        <v>1</v>
      </c>
      <c r="AJ255">
        <v>0.3</v>
      </c>
      <c r="AK255" t="s">
        <v>58</v>
      </c>
      <c r="AL255" t="s">
        <v>52</v>
      </c>
      <c r="AM255">
        <v>3</v>
      </c>
      <c r="AN255">
        <v>6</v>
      </c>
      <c r="AO255">
        <v>2</v>
      </c>
      <c r="AP255">
        <v>2</v>
      </c>
    </row>
    <row r="256" spans="1:42">
      <c r="A256" s="1">
        <v>254</v>
      </c>
      <c r="B256">
        <v>254</v>
      </c>
      <c r="C256">
        <v>255</v>
      </c>
      <c r="D256" t="s">
        <v>444</v>
      </c>
      <c r="E256" t="s">
        <v>104</v>
      </c>
      <c r="F256" t="s">
        <v>76</v>
      </c>
      <c r="G256" s="2">
        <v>42096</v>
      </c>
      <c r="H256">
        <v>73686</v>
      </c>
      <c r="I256" s="2">
        <v>42096</v>
      </c>
      <c r="J256">
        <v>73696</v>
      </c>
      <c r="K256">
        <v>10</v>
      </c>
      <c r="L256">
        <v>0.25</v>
      </c>
      <c r="M256">
        <v>0.25</v>
      </c>
      <c r="N256">
        <f t="shared" si="3"/>
        <v>0</v>
      </c>
      <c r="O256">
        <v>21</v>
      </c>
      <c r="P256" t="s">
        <v>143</v>
      </c>
      <c r="Q256" t="s">
        <v>44</v>
      </c>
      <c r="R256" t="s">
        <v>144</v>
      </c>
      <c r="S256" t="s">
        <v>144</v>
      </c>
      <c r="T256" t="s">
        <v>410</v>
      </c>
      <c r="U256">
        <v>1</v>
      </c>
      <c r="V256">
        <v>2015</v>
      </c>
      <c r="W256">
        <v>4</v>
      </c>
      <c r="X256" t="s">
        <v>429</v>
      </c>
      <c r="Y256">
        <v>2</v>
      </c>
      <c r="Z256" t="s">
        <v>118</v>
      </c>
      <c r="AA256">
        <v>2015</v>
      </c>
      <c r="AB256">
        <v>4</v>
      </c>
      <c r="AC256" t="s">
        <v>429</v>
      </c>
      <c r="AD256">
        <v>2</v>
      </c>
      <c r="AE256" t="s">
        <v>118</v>
      </c>
      <c r="AF256">
        <v>1</v>
      </c>
      <c r="AH256" t="s">
        <v>94</v>
      </c>
      <c r="AI256">
        <v>1</v>
      </c>
      <c r="AJ256">
        <v>0.3</v>
      </c>
      <c r="AK256" t="s">
        <v>58</v>
      </c>
      <c r="AL256" t="s">
        <v>52</v>
      </c>
      <c r="AM256">
        <v>3</v>
      </c>
      <c r="AN256">
        <v>6</v>
      </c>
      <c r="AO256">
        <v>2</v>
      </c>
      <c r="AP256">
        <v>2</v>
      </c>
    </row>
    <row r="257" spans="1:42">
      <c r="A257" s="1">
        <v>255</v>
      </c>
      <c r="B257">
        <v>255</v>
      </c>
      <c r="C257">
        <v>256</v>
      </c>
      <c r="D257" t="s">
        <v>445</v>
      </c>
      <c r="E257" t="s">
        <v>99</v>
      </c>
      <c r="F257" t="s">
        <v>76</v>
      </c>
      <c r="G257" s="2">
        <v>42096</v>
      </c>
      <c r="H257">
        <v>80660</v>
      </c>
      <c r="I257" s="2">
        <v>42096</v>
      </c>
      <c r="J257">
        <v>80670</v>
      </c>
      <c r="K257">
        <v>10</v>
      </c>
      <c r="L257">
        <v>0.25</v>
      </c>
      <c r="M257">
        <v>0.25</v>
      </c>
      <c r="N257">
        <f t="shared" si="3"/>
        <v>0</v>
      </c>
      <c r="O257">
        <v>21</v>
      </c>
      <c r="P257" t="s">
        <v>143</v>
      </c>
      <c r="Q257" t="s">
        <v>44</v>
      </c>
      <c r="R257" t="s">
        <v>144</v>
      </c>
      <c r="S257" t="s">
        <v>144</v>
      </c>
      <c r="T257" t="s">
        <v>410</v>
      </c>
      <c r="U257">
        <v>1</v>
      </c>
      <c r="V257">
        <v>2015</v>
      </c>
      <c r="W257">
        <v>4</v>
      </c>
      <c r="X257" t="s">
        <v>429</v>
      </c>
      <c r="Y257">
        <v>2</v>
      </c>
      <c r="Z257" t="s">
        <v>118</v>
      </c>
      <c r="AA257">
        <v>2015</v>
      </c>
      <c r="AB257">
        <v>4</v>
      </c>
      <c r="AC257" t="s">
        <v>429</v>
      </c>
      <c r="AD257">
        <v>2</v>
      </c>
      <c r="AE257" t="s">
        <v>118</v>
      </c>
      <c r="AF257">
        <v>1</v>
      </c>
      <c r="AH257" t="s">
        <v>94</v>
      </c>
      <c r="AI257">
        <v>1</v>
      </c>
      <c r="AJ257">
        <v>0.3</v>
      </c>
      <c r="AK257" t="s">
        <v>51</v>
      </c>
      <c r="AL257" t="s">
        <v>52</v>
      </c>
      <c r="AM257">
        <v>21</v>
      </c>
      <c r="AN257">
        <v>6</v>
      </c>
      <c r="AO257">
        <v>0</v>
      </c>
      <c r="AP257">
        <v>2</v>
      </c>
    </row>
    <row r="258" spans="1:42">
      <c r="A258" s="1">
        <v>256</v>
      </c>
      <c r="B258">
        <v>256</v>
      </c>
      <c r="C258">
        <v>257</v>
      </c>
      <c r="D258" t="s">
        <v>176</v>
      </c>
      <c r="E258" t="s">
        <v>90</v>
      </c>
      <c r="F258" t="s">
        <v>76</v>
      </c>
      <c r="G258" s="2">
        <v>42096</v>
      </c>
      <c r="H258">
        <v>90899</v>
      </c>
      <c r="I258" s="2">
        <v>42096</v>
      </c>
      <c r="J258">
        <v>90908</v>
      </c>
      <c r="K258">
        <v>9</v>
      </c>
      <c r="L258">
        <v>0.25</v>
      </c>
      <c r="M258">
        <v>0.25</v>
      </c>
      <c r="N258">
        <f t="shared" si="3"/>
        <v>0</v>
      </c>
      <c r="O258">
        <v>25</v>
      </c>
      <c r="P258" t="s">
        <v>143</v>
      </c>
      <c r="Q258" t="s">
        <v>298</v>
      </c>
      <c r="R258" t="s">
        <v>144</v>
      </c>
      <c r="S258" t="s">
        <v>144</v>
      </c>
      <c r="T258" t="s">
        <v>410</v>
      </c>
      <c r="U258">
        <v>1</v>
      </c>
      <c r="V258">
        <v>2015</v>
      </c>
      <c r="W258">
        <v>4</v>
      </c>
      <c r="X258" t="s">
        <v>429</v>
      </c>
      <c r="Y258">
        <v>2</v>
      </c>
      <c r="Z258" t="s">
        <v>118</v>
      </c>
      <c r="AA258">
        <v>2015</v>
      </c>
      <c r="AB258">
        <v>4</v>
      </c>
      <c r="AC258" t="s">
        <v>429</v>
      </c>
      <c r="AD258">
        <v>2</v>
      </c>
      <c r="AE258" t="s">
        <v>118</v>
      </c>
      <c r="AF258">
        <v>1</v>
      </c>
      <c r="AH258" t="s">
        <v>94</v>
      </c>
      <c r="AI258">
        <v>1</v>
      </c>
      <c r="AJ258">
        <v>0.3</v>
      </c>
      <c r="AK258" t="s">
        <v>51</v>
      </c>
      <c r="AL258" t="s">
        <v>67</v>
      </c>
      <c r="AM258">
        <v>9</v>
      </c>
      <c r="AN258">
        <v>6</v>
      </c>
      <c r="AO258">
        <v>0</v>
      </c>
      <c r="AP258">
        <v>1</v>
      </c>
    </row>
    <row r="259" spans="1:42">
      <c r="A259" s="1">
        <v>257</v>
      </c>
      <c r="B259">
        <v>257</v>
      </c>
      <c r="C259">
        <v>258</v>
      </c>
      <c r="D259" t="s">
        <v>137</v>
      </c>
      <c r="E259" t="s">
        <v>90</v>
      </c>
      <c r="F259" t="s">
        <v>76</v>
      </c>
      <c r="G259" s="2">
        <v>42096</v>
      </c>
      <c r="H259">
        <v>38664</v>
      </c>
      <c r="I259" s="2">
        <v>42096</v>
      </c>
      <c r="J259">
        <v>38674</v>
      </c>
      <c r="K259">
        <v>10</v>
      </c>
      <c r="L259">
        <v>0.25</v>
      </c>
      <c r="M259">
        <v>0.25</v>
      </c>
      <c r="N259">
        <f t="shared" ref="N259:N322" si="4">L259-M259</f>
        <v>0</v>
      </c>
      <c r="O259">
        <v>25</v>
      </c>
      <c r="P259" t="s">
        <v>143</v>
      </c>
      <c r="Q259" t="s">
        <v>86</v>
      </c>
      <c r="R259" t="s">
        <v>144</v>
      </c>
      <c r="S259" t="s">
        <v>144</v>
      </c>
      <c r="T259" t="s">
        <v>410</v>
      </c>
      <c r="U259">
        <v>1</v>
      </c>
      <c r="V259">
        <v>2015</v>
      </c>
      <c r="W259">
        <v>4</v>
      </c>
      <c r="X259" t="s">
        <v>429</v>
      </c>
      <c r="Y259">
        <v>2</v>
      </c>
      <c r="Z259" t="s">
        <v>118</v>
      </c>
      <c r="AA259">
        <v>2015</v>
      </c>
      <c r="AB259">
        <v>4</v>
      </c>
      <c r="AC259" t="s">
        <v>429</v>
      </c>
      <c r="AD259">
        <v>2</v>
      </c>
      <c r="AE259" t="s">
        <v>118</v>
      </c>
      <c r="AF259">
        <v>1</v>
      </c>
      <c r="AH259" t="s">
        <v>94</v>
      </c>
      <c r="AI259">
        <v>1</v>
      </c>
      <c r="AJ259">
        <v>0.1</v>
      </c>
      <c r="AK259" t="s">
        <v>51</v>
      </c>
      <c r="AL259" t="s">
        <v>67</v>
      </c>
      <c r="AM259">
        <v>9</v>
      </c>
      <c r="AN259">
        <v>6</v>
      </c>
      <c r="AO259">
        <v>0</v>
      </c>
      <c r="AP259">
        <v>1</v>
      </c>
    </row>
    <row r="260" spans="1:42">
      <c r="A260" s="1">
        <v>258</v>
      </c>
      <c r="B260">
        <v>258</v>
      </c>
      <c r="C260">
        <v>259</v>
      </c>
      <c r="D260" t="s">
        <v>446</v>
      </c>
      <c r="E260" t="s">
        <v>276</v>
      </c>
      <c r="F260" t="s">
        <v>76</v>
      </c>
      <c r="G260" s="2">
        <v>42097</v>
      </c>
      <c r="H260">
        <v>129070</v>
      </c>
      <c r="I260" s="2">
        <v>42097</v>
      </c>
      <c r="J260">
        <v>129080</v>
      </c>
      <c r="K260">
        <v>10</v>
      </c>
      <c r="L260">
        <v>0.25</v>
      </c>
      <c r="M260">
        <v>0.25</v>
      </c>
      <c r="N260">
        <f t="shared" si="4"/>
        <v>0</v>
      </c>
      <c r="O260">
        <v>21</v>
      </c>
      <c r="P260" t="s">
        <v>143</v>
      </c>
      <c r="Q260" t="s">
        <v>44</v>
      </c>
      <c r="R260" t="s">
        <v>144</v>
      </c>
      <c r="S260" t="s">
        <v>144</v>
      </c>
      <c r="T260" t="s">
        <v>410</v>
      </c>
      <c r="U260">
        <v>1</v>
      </c>
      <c r="V260">
        <v>2015</v>
      </c>
      <c r="W260">
        <v>4</v>
      </c>
      <c r="X260" t="s">
        <v>429</v>
      </c>
      <c r="Y260">
        <v>3</v>
      </c>
      <c r="Z260" t="s">
        <v>93</v>
      </c>
      <c r="AA260">
        <v>2015</v>
      </c>
      <c r="AB260">
        <v>4</v>
      </c>
      <c r="AC260" t="s">
        <v>429</v>
      </c>
      <c r="AD260">
        <v>3</v>
      </c>
      <c r="AE260" t="s">
        <v>93</v>
      </c>
      <c r="AF260">
        <v>1</v>
      </c>
      <c r="AH260" t="s">
        <v>94</v>
      </c>
      <c r="AI260">
        <v>1</v>
      </c>
      <c r="AJ260">
        <v>0.5</v>
      </c>
      <c r="AK260" t="s">
        <v>58</v>
      </c>
      <c r="AL260" t="s">
        <v>67</v>
      </c>
      <c r="AM260">
        <v>23</v>
      </c>
      <c r="AN260">
        <v>6</v>
      </c>
      <c r="AO260">
        <v>2</v>
      </c>
      <c r="AP260">
        <v>1</v>
      </c>
    </row>
    <row r="261" spans="1:42">
      <c r="A261" s="1">
        <v>259</v>
      </c>
      <c r="B261">
        <v>259</v>
      </c>
      <c r="C261">
        <v>260</v>
      </c>
      <c r="D261" t="s">
        <v>447</v>
      </c>
      <c r="E261" t="s">
        <v>79</v>
      </c>
      <c r="F261" t="s">
        <v>76</v>
      </c>
      <c r="G261" s="2">
        <v>42098</v>
      </c>
      <c r="H261">
        <v>28840</v>
      </c>
      <c r="I261" s="2">
        <v>42098</v>
      </c>
      <c r="J261">
        <v>28850</v>
      </c>
      <c r="K261">
        <v>10</v>
      </c>
      <c r="L261">
        <v>0.25</v>
      </c>
      <c r="M261">
        <v>0.25</v>
      </c>
      <c r="N261">
        <f t="shared" si="4"/>
        <v>0</v>
      </c>
      <c r="O261">
        <v>21</v>
      </c>
      <c r="P261" t="s">
        <v>143</v>
      </c>
      <c r="Q261" t="s">
        <v>44</v>
      </c>
      <c r="R261" t="s">
        <v>144</v>
      </c>
      <c r="S261" t="s">
        <v>144</v>
      </c>
      <c r="T261" t="s">
        <v>410</v>
      </c>
      <c r="U261">
        <v>1</v>
      </c>
      <c r="V261">
        <v>2015</v>
      </c>
      <c r="W261">
        <v>4</v>
      </c>
      <c r="X261" t="s">
        <v>429</v>
      </c>
      <c r="Y261">
        <v>4</v>
      </c>
      <c r="Z261" t="s">
        <v>64</v>
      </c>
      <c r="AA261">
        <v>2015</v>
      </c>
      <c r="AB261">
        <v>4</v>
      </c>
      <c r="AC261" t="s">
        <v>429</v>
      </c>
      <c r="AD261">
        <v>4</v>
      </c>
      <c r="AE261" t="s">
        <v>64</v>
      </c>
      <c r="AF261">
        <v>1</v>
      </c>
      <c r="AH261" t="s">
        <v>94</v>
      </c>
      <c r="AI261">
        <v>1</v>
      </c>
      <c r="AJ261">
        <v>0.1</v>
      </c>
      <c r="AK261" t="s">
        <v>58</v>
      </c>
      <c r="AL261" t="s">
        <v>67</v>
      </c>
      <c r="AM261">
        <v>5</v>
      </c>
      <c r="AN261">
        <v>6</v>
      </c>
      <c r="AO261">
        <v>2</v>
      </c>
      <c r="AP261">
        <v>1</v>
      </c>
    </row>
    <row r="262" spans="1:42">
      <c r="A262" s="1">
        <v>260</v>
      </c>
      <c r="B262">
        <v>260</v>
      </c>
      <c r="C262">
        <v>261</v>
      </c>
      <c r="D262" t="s">
        <v>448</v>
      </c>
      <c r="E262" t="s">
        <v>90</v>
      </c>
      <c r="F262" t="s">
        <v>76</v>
      </c>
      <c r="G262" s="2">
        <v>42102</v>
      </c>
      <c r="H262">
        <v>68054</v>
      </c>
      <c r="I262" s="2">
        <v>42102</v>
      </c>
      <c r="J262">
        <v>68064</v>
      </c>
      <c r="K262">
        <v>10</v>
      </c>
      <c r="L262">
        <v>0.25</v>
      </c>
      <c r="M262">
        <v>0.25</v>
      </c>
      <c r="N262">
        <f t="shared" si="4"/>
        <v>0</v>
      </c>
      <c r="O262">
        <v>25</v>
      </c>
      <c r="P262" t="s">
        <v>143</v>
      </c>
      <c r="Q262" t="s">
        <v>44</v>
      </c>
      <c r="R262" t="s">
        <v>144</v>
      </c>
      <c r="S262" t="s">
        <v>144</v>
      </c>
      <c r="T262" t="s">
        <v>410</v>
      </c>
      <c r="U262">
        <v>1</v>
      </c>
      <c r="V262">
        <v>2015</v>
      </c>
      <c r="W262">
        <v>4</v>
      </c>
      <c r="X262" t="s">
        <v>429</v>
      </c>
      <c r="Y262">
        <v>8</v>
      </c>
      <c r="Z262" t="s">
        <v>48</v>
      </c>
      <c r="AA262">
        <v>2015</v>
      </c>
      <c r="AB262">
        <v>4</v>
      </c>
      <c r="AC262" t="s">
        <v>429</v>
      </c>
      <c r="AD262">
        <v>8</v>
      </c>
      <c r="AE262" t="s">
        <v>48</v>
      </c>
      <c r="AF262">
        <v>1</v>
      </c>
      <c r="AH262" t="s">
        <v>94</v>
      </c>
      <c r="AI262">
        <v>1</v>
      </c>
      <c r="AJ262">
        <v>0.3</v>
      </c>
      <c r="AK262" t="s">
        <v>51</v>
      </c>
      <c r="AL262" t="s">
        <v>67</v>
      </c>
      <c r="AM262">
        <v>9</v>
      </c>
      <c r="AN262">
        <v>6</v>
      </c>
      <c r="AO262">
        <v>0</v>
      </c>
      <c r="AP262">
        <v>1</v>
      </c>
    </row>
    <row r="263" spans="1:42">
      <c r="A263" s="1">
        <v>261</v>
      </c>
      <c r="B263">
        <v>261</v>
      </c>
      <c r="C263">
        <v>262</v>
      </c>
      <c r="D263" t="s">
        <v>184</v>
      </c>
      <c r="E263" t="s">
        <v>123</v>
      </c>
      <c r="F263" t="s">
        <v>76</v>
      </c>
      <c r="G263" s="2">
        <v>42109</v>
      </c>
      <c r="H263">
        <v>64175</v>
      </c>
      <c r="I263" s="2">
        <v>42109</v>
      </c>
      <c r="J263">
        <v>64185</v>
      </c>
      <c r="K263">
        <v>10</v>
      </c>
      <c r="L263">
        <v>0.25</v>
      </c>
      <c r="M263">
        <v>0.25</v>
      </c>
      <c r="N263">
        <f t="shared" si="4"/>
        <v>0</v>
      </c>
      <c r="O263">
        <v>21</v>
      </c>
      <c r="P263" t="s">
        <v>143</v>
      </c>
      <c r="Q263" t="s">
        <v>44</v>
      </c>
      <c r="R263" t="s">
        <v>144</v>
      </c>
      <c r="S263" t="s">
        <v>144</v>
      </c>
      <c r="T263" t="s">
        <v>410</v>
      </c>
      <c r="U263">
        <v>1</v>
      </c>
      <c r="V263">
        <v>2015</v>
      </c>
      <c r="W263">
        <v>4</v>
      </c>
      <c r="X263" t="s">
        <v>429</v>
      </c>
      <c r="Y263">
        <v>15</v>
      </c>
      <c r="Z263" t="s">
        <v>48</v>
      </c>
      <c r="AA263">
        <v>2015</v>
      </c>
      <c r="AB263">
        <v>4</v>
      </c>
      <c r="AC263" t="s">
        <v>429</v>
      </c>
      <c r="AD263">
        <v>15</v>
      </c>
      <c r="AE263" t="s">
        <v>48</v>
      </c>
      <c r="AF263">
        <v>1</v>
      </c>
      <c r="AH263" t="s">
        <v>94</v>
      </c>
      <c r="AI263">
        <v>1</v>
      </c>
      <c r="AJ263">
        <v>0.3</v>
      </c>
      <c r="AK263" t="s">
        <v>66</v>
      </c>
      <c r="AL263" t="s">
        <v>125</v>
      </c>
      <c r="AM263">
        <v>20</v>
      </c>
      <c r="AN263">
        <v>6</v>
      </c>
      <c r="AO263">
        <v>3</v>
      </c>
      <c r="AP263">
        <v>4</v>
      </c>
    </row>
    <row r="264" spans="1:42">
      <c r="A264" s="1">
        <v>262</v>
      </c>
      <c r="B264">
        <v>262</v>
      </c>
      <c r="C264">
        <v>263</v>
      </c>
      <c r="D264" t="s">
        <v>449</v>
      </c>
      <c r="E264" t="s">
        <v>79</v>
      </c>
      <c r="F264" t="s">
        <v>76</v>
      </c>
      <c r="G264" s="2">
        <v>42110</v>
      </c>
      <c r="H264">
        <v>68440</v>
      </c>
      <c r="I264" s="2">
        <v>42110</v>
      </c>
      <c r="J264">
        <v>68450</v>
      </c>
      <c r="K264">
        <v>10</v>
      </c>
      <c r="L264">
        <v>0.25</v>
      </c>
      <c r="M264">
        <v>0.25</v>
      </c>
      <c r="N264">
        <f t="shared" si="4"/>
        <v>0</v>
      </c>
      <c r="O264">
        <v>21</v>
      </c>
      <c r="P264" t="s">
        <v>143</v>
      </c>
      <c r="Q264" t="s">
        <v>44</v>
      </c>
      <c r="R264" t="s">
        <v>144</v>
      </c>
      <c r="S264" t="s">
        <v>144</v>
      </c>
      <c r="T264" t="s">
        <v>410</v>
      </c>
      <c r="U264">
        <v>1</v>
      </c>
      <c r="V264">
        <v>2015</v>
      </c>
      <c r="W264">
        <v>4</v>
      </c>
      <c r="X264" t="s">
        <v>429</v>
      </c>
      <c r="Y264">
        <v>16</v>
      </c>
      <c r="Z264" t="s">
        <v>118</v>
      </c>
      <c r="AA264">
        <v>2015</v>
      </c>
      <c r="AB264">
        <v>4</v>
      </c>
      <c r="AC264" t="s">
        <v>429</v>
      </c>
      <c r="AD264">
        <v>16</v>
      </c>
      <c r="AE264" t="s">
        <v>118</v>
      </c>
      <c r="AF264">
        <v>1</v>
      </c>
      <c r="AH264" t="s">
        <v>94</v>
      </c>
      <c r="AI264">
        <v>1</v>
      </c>
      <c r="AJ264">
        <v>0.3</v>
      </c>
      <c r="AK264" t="s">
        <v>58</v>
      </c>
      <c r="AL264" t="s">
        <v>67</v>
      </c>
      <c r="AM264">
        <v>5</v>
      </c>
      <c r="AN264">
        <v>6</v>
      </c>
      <c r="AO264">
        <v>2</v>
      </c>
      <c r="AP264">
        <v>1</v>
      </c>
    </row>
    <row r="265" spans="1:42">
      <c r="A265" s="1">
        <v>263</v>
      </c>
      <c r="B265">
        <v>263</v>
      </c>
      <c r="C265">
        <v>264</v>
      </c>
      <c r="D265" t="s">
        <v>450</v>
      </c>
      <c r="E265" t="s">
        <v>96</v>
      </c>
      <c r="F265" t="s">
        <v>110</v>
      </c>
      <c r="G265" s="2">
        <v>42101</v>
      </c>
      <c r="H265">
        <v>16063</v>
      </c>
      <c r="I265" s="2">
        <v>42101</v>
      </c>
      <c r="J265">
        <v>16073</v>
      </c>
      <c r="K265">
        <v>10</v>
      </c>
      <c r="L265">
        <v>0.25</v>
      </c>
      <c r="M265">
        <v>0.38</v>
      </c>
      <c r="N265">
        <f t="shared" si="4"/>
        <v>-0.13</v>
      </c>
      <c r="O265">
        <v>60</v>
      </c>
      <c r="P265" t="s">
        <v>225</v>
      </c>
      <c r="Q265" t="s">
        <v>138</v>
      </c>
      <c r="R265" t="s">
        <v>277</v>
      </c>
      <c r="S265" t="s">
        <v>277</v>
      </c>
      <c r="T265" t="s">
        <v>451</v>
      </c>
      <c r="U265">
        <v>1</v>
      </c>
      <c r="V265">
        <v>2015</v>
      </c>
      <c r="W265">
        <v>4</v>
      </c>
      <c r="X265" t="s">
        <v>429</v>
      </c>
      <c r="Y265">
        <v>7</v>
      </c>
      <c r="Z265" t="s">
        <v>108</v>
      </c>
      <c r="AA265">
        <v>2015</v>
      </c>
      <c r="AB265">
        <v>4</v>
      </c>
      <c r="AC265" t="s">
        <v>429</v>
      </c>
      <c r="AD265">
        <v>7</v>
      </c>
      <c r="AE265" t="s">
        <v>108</v>
      </c>
      <c r="AF265">
        <v>1</v>
      </c>
      <c r="AH265" t="s">
        <v>65</v>
      </c>
      <c r="AI265">
        <v>1</v>
      </c>
      <c r="AJ265">
        <v>0.1</v>
      </c>
      <c r="AK265" t="s">
        <v>51</v>
      </c>
      <c r="AL265" t="s">
        <v>67</v>
      </c>
      <c r="AM265">
        <v>15</v>
      </c>
      <c r="AN265">
        <v>3</v>
      </c>
      <c r="AO265">
        <v>0</v>
      </c>
      <c r="AP265">
        <v>1</v>
      </c>
    </row>
    <row r="266" spans="1:42">
      <c r="A266" s="1">
        <v>264</v>
      </c>
      <c r="B266">
        <v>264</v>
      </c>
      <c r="C266">
        <v>265</v>
      </c>
      <c r="D266" t="s">
        <v>176</v>
      </c>
      <c r="E266" t="s">
        <v>90</v>
      </c>
      <c r="F266" t="s">
        <v>61</v>
      </c>
      <c r="G266" s="2">
        <v>42099</v>
      </c>
      <c r="H266">
        <v>91317</v>
      </c>
      <c r="I266" s="2">
        <v>42099</v>
      </c>
      <c r="J266">
        <v>91326</v>
      </c>
      <c r="K266">
        <v>9</v>
      </c>
      <c r="L266">
        <v>0.25</v>
      </c>
      <c r="M266">
        <v>0.25</v>
      </c>
      <c r="N266">
        <f t="shared" si="4"/>
        <v>0</v>
      </c>
      <c r="O266">
        <v>70</v>
      </c>
      <c r="P266" t="s">
        <v>91</v>
      </c>
      <c r="Q266" t="s">
        <v>298</v>
      </c>
      <c r="R266" t="s">
        <v>254</v>
      </c>
      <c r="S266" t="s">
        <v>255</v>
      </c>
      <c r="T266" t="s">
        <v>452</v>
      </c>
      <c r="U266">
        <v>3</v>
      </c>
      <c r="V266">
        <v>2015</v>
      </c>
      <c r="W266">
        <v>4</v>
      </c>
      <c r="X266" t="s">
        <v>429</v>
      </c>
      <c r="Y266">
        <v>5</v>
      </c>
      <c r="Z266" t="s">
        <v>49</v>
      </c>
      <c r="AA266">
        <v>2015</v>
      </c>
      <c r="AB266">
        <v>4</v>
      </c>
      <c r="AC266" t="s">
        <v>429</v>
      </c>
      <c r="AD266">
        <v>5</v>
      </c>
      <c r="AE266" t="s">
        <v>49</v>
      </c>
      <c r="AF266">
        <v>1</v>
      </c>
      <c r="AH266" t="s">
        <v>65</v>
      </c>
      <c r="AI266">
        <v>1</v>
      </c>
      <c r="AJ266">
        <v>0.3</v>
      </c>
      <c r="AK266" t="s">
        <v>51</v>
      </c>
      <c r="AL266" t="s">
        <v>67</v>
      </c>
      <c r="AM266">
        <v>9</v>
      </c>
      <c r="AN266">
        <v>5</v>
      </c>
      <c r="AO266">
        <v>0</v>
      </c>
      <c r="AP266">
        <v>1</v>
      </c>
    </row>
    <row r="267" spans="1:42">
      <c r="A267" s="1">
        <v>265</v>
      </c>
      <c r="B267">
        <v>265</v>
      </c>
      <c r="C267">
        <v>266</v>
      </c>
      <c r="D267" t="s">
        <v>367</v>
      </c>
      <c r="E267" t="s">
        <v>90</v>
      </c>
      <c r="F267" t="s">
        <v>61</v>
      </c>
      <c r="G267" s="2">
        <v>42100</v>
      </c>
      <c r="H267">
        <v>59121</v>
      </c>
      <c r="I267" s="2">
        <v>42100</v>
      </c>
      <c r="J267">
        <v>59130</v>
      </c>
      <c r="K267">
        <v>9</v>
      </c>
      <c r="L267">
        <v>0.38</v>
      </c>
      <c r="M267">
        <v>0.38</v>
      </c>
      <c r="N267">
        <f t="shared" si="4"/>
        <v>0</v>
      </c>
      <c r="O267">
        <v>70</v>
      </c>
      <c r="P267" t="s">
        <v>91</v>
      </c>
      <c r="Q267" t="s">
        <v>138</v>
      </c>
      <c r="R267" t="s">
        <v>71</v>
      </c>
      <c r="S267" t="s">
        <v>71</v>
      </c>
      <c r="T267" t="s">
        <v>453</v>
      </c>
      <c r="U267">
        <v>3</v>
      </c>
      <c r="V267">
        <v>2015</v>
      </c>
      <c r="W267">
        <v>4</v>
      </c>
      <c r="X267" t="s">
        <v>429</v>
      </c>
      <c r="Y267">
        <v>6</v>
      </c>
      <c r="Z267" t="s">
        <v>73</v>
      </c>
      <c r="AA267">
        <v>2015</v>
      </c>
      <c r="AB267">
        <v>4</v>
      </c>
      <c r="AC267" t="s">
        <v>429</v>
      </c>
      <c r="AD267">
        <v>6</v>
      </c>
      <c r="AE267" t="s">
        <v>73</v>
      </c>
      <c r="AF267">
        <v>1</v>
      </c>
      <c r="AH267" t="s">
        <v>65</v>
      </c>
      <c r="AI267">
        <v>1</v>
      </c>
      <c r="AJ267">
        <v>0.3</v>
      </c>
      <c r="AK267" t="s">
        <v>51</v>
      </c>
      <c r="AL267" t="s">
        <v>67</v>
      </c>
      <c r="AM267">
        <v>9</v>
      </c>
      <c r="AN267">
        <v>5</v>
      </c>
      <c r="AO267">
        <v>0</v>
      </c>
      <c r="AP267">
        <v>1</v>
      </c>
    </row>
    <row r="268" spans="1:42">
      <c r="A268" s="1">
        <v>266</v>
      </c>
      <c r="B268">
        <v>266</v>
      </c>
      <c r="C268">
        <v>267</v>
      </c>
      <c r="D268" t="s">
        <v>147</v>
      </c>
      <c r="E268" t="s">
        <v>123</v>
      </c>
      <c r="F268" t="s">
        <v>61</v>
      </c>
      <c r="G268" s="2">
        <v>42100</v>
      </c>
      <c r="H268">
        <v>56481</v>
      </c>
      <c r="I268" s="2">
        <v>42100</v>
      </c>
      <c r="J268">
        <v>56490</v>
      </c>
      <c r="K268">
        <v>9</v>
      </c>
      <c r="L268">
        <v>0.25</v>
      </c>
      <c r="M268">
        <v>0.5</v>
      </c>
      <c r="N268">
        <f t="shared" si="4"/>
        <v>-0.25</v>
      </c>
      <c r="O268">
        <v>22</v>
      </c>
      <c r="P268" t="s">
        <v>91</v>
      </c>
      <c r="Q268" t="s">
        <v>44</v>
      </c>
      <c r="R268" t="s">
        <v>277</v>
      </c>
      <c r="S268" t="s">
        <v>277</v>
      </c>
      <c r="T268" t="s">
        <v>174</v>
      </c>
      <c r="U268">
        <v>1</v>
      </c>
      <c r="V268">
        <v>2015</v>
      </c>
      <c r="W268">
        <v>4</v>
      </c>
      <c r="X268" t="s">
        <v>429</v>
      </c>
      <c r="Y268">
        <v>6</v>
      </c>
      <c r="Z268" t="s">
        <v>73</v>
      </c>
      <c r="AA268">
        <v>2015</v>
      </c>
      <c r="AB268">
        <v>4</v>
      </c>
      <c r="AC268" t="s">
        <v>429</v>
      </c>
      <c r="AD268">
        <v>6</v>
      </c>
      <c r="AE268" t="s">
        <v>73</v>
      </c>
      <c r="AF268">
        <v>1</v>
      </c>
      <c r="AH268" t="s">
        <v>94</v>
      </c>
      <c r="AI268">
        <v>1</v>
      </c>
      <c r="AJ268">
        <v>0.3</v>
      </c>
      <c r="AK268" t="s">
        <v>66</v>
      </c>
      <c r="AL268" t="s">
        <v>125</v>
      </c>
      <c r="AM268">
        <v>20</v>
      </c>
      <c r="AN268">
        <v>5</v>
      </c>
      <c r="AO268">
        <v>3</v>
      </c>
      <c r="AP268">
        <v>4</v>
      </c>
    </row>
    <row r="269" spans="1:42">
      <c r="A269" s="1">
        <v>267</v>
      </c>
      <c r="B269">
        <v>267</v>
      </c>
      <c r="C269">
        <v>268</v>
      </c>
      <c r="D269" t="s">
        <v>82</v>
      </c>
      <c r="E269" t="s">
        <v>83</v>
      </c>
      <c r="F269" t="s">
        <v>61</v>
      </c>
      <c r="G269" s="2">
        <v>42103</v>
      </c>
      <c r="H269">
        <v>42780</v>
      </c>
      <c r="I269" s="2">
        <v>42103</v>
      </c>
      <c r="J269">
        <v>42789</v>
      </c>
      <c r="K269">
        <v>9</v>
      </c>
      <c r="L269">
        <v>0.25</v>
      </c>
      <c r="M269">
        <v>0.25</v>
      </c>
      <c r="N269">
        <f t="shared" si="4"/>
        <v>0</v>
      </c>
      <c r="O269">
        <v>100</v>
      </c>
      <c r="P269" t="s">
        <v>91</v>
      </c>
      <c r="Q269" t="s">
        <v>86</v>
      </c>
      <c r="R269" t="s">
        <v>254</v>
      </c>
      <c r="S269" t="s">
        <v>255</v>
      </c>
      <c r="T269" t="s">
        <v>454</v>
      </c>
      <c r="U269">
        <v>4</v>
      </c>
      <c r="V269">
        <v>2015</v>
      </c>
      <c r="W269">
        <v>4</v>
      </c>
      <c r="X269" t="s">
        <v>429</v>
      </c>
      <c r="Y269">
        <v>9</v>
      </c>
      <c r="Z269" t="s">
        <v>118</v>
      </c>
      <c r="AA269">
        <v>2015</v>
      </c>
      <c r="AB269">
        <v>4</v>
      </c>
      <c r="AC269" t="s">
        <v>429</v>
      </c>
      <c r="AD269">
        <v>9</v>
      </c>
      <c r="AE269" t="s">
        <v>118</v>
      </c>
      <c r="AF269">
        <v>1</v>
      </c>
      <c r="AH269" t="s">
        <v>119</v>
      </c>
      <c r="AI269">
        <v>1</v>
      </c>
      <c r="AJ269">
        <v>0.1</v>
      </c>
      <c r="AK269" t="s">
        <v>58</v>
      </c>
      <c r="AL269" t="s">
        <v>67</v>
      </c>
      <c r="AM269">
        <v>2</v>
      </c>
      <c r="AN269">
        <v>5</v>
      </c>
      <c r="AO269">
        <v>2</v>
      </c>
      <c r="AP269">
        <v>1</v>
      </c>
    </row>
    <row r="270" spans="1:42">
      <c r="A270" s="1">
        <v>268</v>
      </c>
      <c r="B270">
        <v>268</v>
      </c>
      <c r="C270">
        <v>269</v>
      </c>
      <c r="D270" t="s">
        <v>455</v>
      </c>
      <c r="E270" t="s">
        <v>149</v>
      </c>
      <c r="F270" t="s">
        <v>61</v>
      </c>
      <c r="G270" s="2">
        <v>42103</v>
      </c>
      <c r="H270">
        <v>79527</v>
      </c>
      <c r="I270" s="2">
        <v>42103</v>
      </c>
      <c r="J270">
        <v>79536</v>
      </c>
      <c r="K270">
        <v>9</v>
      </c>
      <c r="L270">
        <v>0.25</v>
      </c>
      <c r="M270">
        <v>0.25</v>
      </c>
      <c r="N270">
        <f t="shared" si="4"/>
        <v>0</v>
      </c>
      <c r="O270">
        <v>40</v>
      </c>
      <c r="P270" t="s">
        <v>91</v>
      </c>
      <c r="Q270" t="s">
        <v>44</v>
      </c>
      <c r="R270" t="s">
        <v>277</v>
      </c>
      <c r="S270" t="s">
        <v>277</v>
      </c>
      <c r="T270" t="s">
        <v>456</v>
      </c>
      <c r="U270">
        <v>4</v>
      </c>
      <c r="V270">
        <v>2015</v>
      </c>
      <c r="W270">
        <v>4</v>
      </c>
      <c r="X270" t="s">
        <v>429</v>
      </c>
      <c r="Y270">
        <v>9</v>
      </c>
      <c r="Z270" t="s">
        <v>118</v>
      </c>
      <c r="AA270">
        <v>2015</v>
      </c>
      <c r="AB270">
        <v>4</v>
      </c>
      <c r="AC270" t="s">
        <v>429</v>
      </c>
      <c r="AD270">
        <v>9</v>
      </c>
      <c r="AE270" t="s">
        <v>118</v>
      </c>
      <c r="AF270">
        <v>1</v>
      </c>
      <c r="AH270" t="s">
        <v>94</v>
      </c>
      <c r="AI270">
        <v>1</v>
      </c>
      <c r="AJ270">
        <v>0.3</v>
      </c>
      <c r="AK270" t="s">
        <v>58</v>
      </c>
      <c r="AL270" t="s">
        <v>52</v>
      </c>
      <c r="AM270">
        <v>18</v>
      </c>
      <c r="AN270">
        <v>5</v>
      </c>
      <c r="AO270">
        <v>2</v>
      </c>
      <c r="AP270">
        <v>2</v>
      </c>
    </row>
    <row r="271" spans="1:42">
      <c r="A271" s="1">
        <v>269</v>
      </c>
      <c r="B271">
        <v>269</v>
      </c>
      <c r="C271">
        <v>270</v>
      </c>
      <c r="D271" t="s">
        <v>239</v>
      </c>
      <c r="E271" t="s">
        <v>79</v>
      </c>
      <c r="F271" t="s">
        <v>42</v>
      </c>
      <c r="G271" s="2">
        <v>42103</v>
      </c>
      <c r="H271">
        <v>25907</v>
      </c>
      <c r="I271" s="2">
        <v>42106</v>
      </c>
      <c r="J271">
        <v>25916</v>
      </c>
      <c r="K271">
        <v>9</v>
      </c>
      <c r="L271">
        <v>0.25</v>
      </c>
      <c r="M271">
        <v>0.25</v>
      </c>
      <c r="N271">
        <f t="shared" si="4"/>
        <v>0</v>
      </c>
      <c r="O271">
        <v>281</v>
      </c>
      <c r="P271" t="s">
        <v>43</v>
      </c>
      <c r="Q271" t="s">
        <v>44</v>
      </c>
      <c r="R271" t="s">
        <v>71</v>
      </c>
      <c r="S271" t="s">
        <v>71</v>
      </c>
      <c r="T271" t="s">
        <v>457</v>
      </c>
      <c r="U271">
        <v>1</v>
      </c>
      <c r="V271">
        <v>2015</v>
      </c>
      <c r="W271">
        <v>4</v>
      </c>
      <c r="X271" t="s">
        <v>429</v>
      </c>
      <c r="Y271">
        <v>9</v>
      </c>
      <c r="Z271" t="s">
        <v>118</v>
      </c>
      <c r="AA271">
        <v>2015</v>
      </c>
      <c r="AB271">
        <v>4</v>
      </c>
      <c r="AC271" t="s">
        <v>429</v>
      </c>
      <c r="AD271">
        <v>12</v>
      </c>
      <c r="AE271" t="s">
        <v>49</v>
      </c>
      <c r="AF271">
        <v>4</v>
      </c>
      <c r="AH271" t="s">
        <v>57</v>
      </c>
      <c r="AI271">
        <v>4</v>
      </c>
      <c r="AJ271">
        <v>0.1</v>
      </c>
      <c r="AK271" t="s">
        <v>58</v>
      </c>
      <c r="AL271" t="s">
        <v>67</v>
      </c>
      <c r="AM271">
        <v>5</v>
      </c>
      <c r="AN271">
        <v>0</v>
      </c>
      <c r="AO271">
        <v>2</v>
      </c>
      <c r="AP271">
        <v>1</v>
      </c>
    </row>
    <row r="272" spans="1:42">
      <c r="A272" s="1">
        <v>270</v>
      </c>
      <c r="B272">
        <v>270</v>
      </c>
      <c r="C272">
        <v>271</v>
      </c>
      <c r="D272" t="s">
        <v>458</v>
      </c>
      <c r="E272" t="s">
        <v>90</v>
      </c>
      <c r="F272" t="s">
        <v>42</v>
      </c>
      <c r="G272" s="2">
        <v>42103</v>
      </c>
      <c r="H272">
        <v>1902</v>
      </c>
      <c r="I272" s="2">
        <v>42107</v>
      </c>
      <c r="J272">
        <v>1911</v>
      </c>
      <c r="K272">
        <v>9</v>
      </c>
      <c r="L272">
        <v>0.5</v>
      </c>
      <c r="M272">
        <v>0.5</v>
      </c>
      <c r="N272">
        <f t="shared" si="4"/>
        <v>0</v>
      </c>
      <c r="O272">
        <v>281</v>
      </c>
      <c r="P272" t="s">
        <v>43</v>
      </c>
      <c r="Q272" t="s">
        <v>44</v>
      </c>
      <c r="R272" t="s">
        <v>277</v>
      </c>
      <c r="S272" t="s">
        <v>277</v>
      </c>
      <c r="T272" t="s">
        <v>457</v>
      </c>
      <c r="U272">
        <v>1</v>
      </c>
      <c r="V272">
        <v>2015</v>
      </c>
      <c r="W272">
        <v>4</v>
      </c>
      <c r="X272" t="s">
        <v>429</v>
      </c>
      <c r="Y272">
        <v>9</v>
      </c>
      <c r="Z272" t="s">
        <v>118</v>
      </c>
      <c r="AA272">
        <v>2015</v>
      </c>
      <c r="AB272">
        <v>4</v>
      </c>
      <c r="AC272" t="s">
        <v>429</v>
      </c>
      <c r="AD272">
        <v>13</v>
      </c>
      <c r="AE272" t="s">
        <v>73</v>
      </c>
      <c r="AF272">
        <v>5</v>
      </c>
      <c r="AH272" t="s">
        <v>57</v>
      </c>
      <c r="AI272">
        <v>5</v>
      </c>
      <c r="AJ272">
        <v>0.1</v>
      </c>
      <c r="AK272" t="s">
        <v>51</v>
      </c>
      <c r="AL272" t="s">
        <v>67</v>
      </c>
      <c r="AM272">
        <v>9</v>
      </c>
      <c r="AN272">
        <v>0</v>
      </c>
      <c r="AO272">
        <v>0</v>
      </c>
      <c r="AP272">
        <v>1</v>
      </c>
    </row>
    <row r="273" spans="1:42">
      <c r="A273" s="1">
        <v>271</v>
      </c>
      <c r="B273">
        <v>271</v>
      </c>
      <c r="C273">
        <v>272</v>
      </c>
      <c r="D273" t="s">
        <v>130</v>
      </c>
      <c r="E273" t="s">
        <v>104</v>
      </c>
      <c r="F273" t="s">
        <v>84</v>
      </c>
      <c r="G273" s="2">
        <v>42103</v>
      </c>
      <c r="H273">
        <v>55201</v>
      </c>
      <c r="I273" s="2">
        <v>42103</v>
      </c>
      <c r="J273">
        <v>55210</v>
      </c>
      <c r="K273">
        <v>9</v>
      </c>
      <c r="L273">
        <v>0.25</v>
      </c>
      <c r="M273">
        <v>0.25</v>
      </c>
      <c r="N273">
        <f t="shared" si="4"/>
        <v>0</v>
      </c>
      <c r="O273">
        <v>131</v>
      </c>
      <c r="P273" t="s">
        <v>269</v>
      </c>
      <c r="Q273" t="s">
        <v>131</v>
      </c>
      <c r="R273" t="s">
        <v>277</v>
      </c>
      <c r="S273" t="s">
        <v>277</v>
      </c>
      <c r="T273" t="s">
        <v>459</v>
      </c>
      <c r="U273">
        <v>2</v>
      </c>
      <c r="V273">
        <v>2015</v>
      </c>
      <c r="W273">
        <v>4</v>
      </c>
      <c r="X273" t="s">
        <v>429</v>
      </c>
      <c r="Y273">
        <v>9</v>
      </c>
      <c r="Z273" t="s">
        <v>118</v>
      </c>
      <c r="AA273">
        <v>2015</v>
      </c>
      <c r="AB273">
        <v>4</v>
      </c>
      <c r="AC273" t="s">
        <v>429</v>
      </c>
      <c r="AD273">
        <v>9</v>
      </c>
      <c r="AE273" t="s">
        <v>118</v>
      </c>
      <c r="AF273">
        <v>1</v>
      </c>
      <c r="AH273" t="s">
        <v>119</v>
      </c>
      <c r="AI273">
        <v>1</v>
      </c>
      <c r="AJ273">
        <v>0.3</v>
      </c>
      <c r="AK273" t="s">
        <v>58</v>
      </c>
      <c r="AL273" t="s">
        <v>52</v>
      </c>
      <c r="AM273">
        <v>3</v>
      </c>
      <c r="AN273">
        <v>4</v>
      </c>
      <c r="AO273">
        <v>2</v>
      </c>
      <c r="AP273">
        <v>2</v>
      </c>
    </row>
    <row r="274" spans="1:42">
      <c r="A274" s="1">
        <v>272</v>
      </c>
      <c r="B274">
        <v>272</v>
      </c>
      <c r="C274">
        <v>273</v>
      </c>
      <c r="D274" t="s">
        <v>241</v>
      </c>
      <c r="E274" t="s">
        <v>79</v>
      </c>
      <c r="F274" t="s">
        <v>61</v>
      </c>
      <c r="G274" s="2">
        <v>42108</v>
      </c>
      <c r="H274">
        <v>31092</v>
      </c>
      <c r="I274" s="2">
        <v>42108</v>
      </c>
      <c r="J274">
        <v>31101</v>
      </c>
      <c r="K274">
        <v>9</v>
      </c>
      <c r="L274">
        <v>0.13</v>
      </c>
      <c r="M274">
        <v>0.13</v>
      </c>
      <c r="N274">
        <f t="shared" si="4"/>
        <v>0</v>
      </c>
      <c r="O274">
        <v>105</v>
      </c>
      <c r="P274" t="s">
        <v>91</v>
      </c>
      <c r="Q274" t="s">
        <v>44</v>
      </c>
      <c r="R274" t="s">
        <v>254</v>
      </c>
      <c r="S274" t="s">
        <v>255</v>
      </c>
      <c r="T274" t="s">
        <v>460</v>
      </c>
      <c r="U274">
        <v>3</v>
      </c>
      <c r="V274">
        <v>2015</v>
      </c>
      <c r="W274">
        <v>4</v>
      </c>
      <c r="X274" t="s">
        <v>429</v>
      </c>
      <c r="Y274">
        <v>14</v>
      </c>
      <c r="Z274" t="s">
        <v>108</v>
      </c>
      <c r="AA274">
        <v>2015</v>
      </c>
      <c r="AB274">
        <v>4</v>
      </c>
      <c r="AC274" t="s">
        <v>429</v>
      </c>
      <c r="AD274">
        <v>14</v>
      </c>
      <c r="AE274" t="s">
        <v>108</v>
      </c>
      <c r="AF274">
        <v>1</v>
      </c>
      <c r="AH274" t="s">
        <v>119</v>
      </c>
      <c r="AI274">
        <v>1</v>
      </c>
      <c r="AJ274">
        <v>0.1</v>
      </c>
      <c r="AK274" t="s">
        <v>58</v>
      </c>
      <c r="AL274" t="s">
        <v>67</v>
      </c>
      <c r="AM274">
        <v>5</v>
      </c>
      <c r="AN274">
        <v>5</v>
      </c>
      <c r="AO274">
        <v>2</v>
      </c>
      <c r="AP274">
        <v>1</v>
      </c>
    </row>
    <row r="275" spans="1:42">
      <c r="A275" s="1">
        <v>273</v>
      </c>
      <c r="B275">
        <v>273</v>
      </c>
      <c r="C275">
        <v>274</v>
      </c>
      <c r="D275" t="s">
        <v>364</v>
      </c>
      <c r="E275" t="s">
        <v>79</v>
      </c>
      <c r="F275" t="s">
        <v>61</v>
      </c>
      <c r="G275" s="2">
        <v>42108</v>
      </c>
      <c r="H275">
        <v>23936</v>
      </c>
      <c r="I275" s="2">
        <v>42108</v>
      </c>
      <c r="J275">
        <v>23945</v>
      </c>
      <c r="K275">
        <v>9</v>
      </c>
      <c r="L275">
        <v>0.25</v>
      </c>
      <c r="M275">
        <v>0.25</v>
      </c>
      <c r="N275">
        <f t="shared" si="4"/>
        <v>0</v>
      </c>
      <c r="O275">
        <v>105</v>
      </c>
      <c r="P275" t="s">
        <v>91</v>
      </c>
      <c r="Q275" t="s">
        <v>44</v>
      </c>
      <c r="R275" t="s">
        <v>71</v>
      </c>
      <c r="S275" t="s">
        <v>71</v>
      </c>
      <c r="T275" t="s">
        <v>460</v>
      </c>
      <c r="U275">
        <v>3</v>
      </c>
      <c r="V275">
        <v>2015</v>
      </c>
      <c r="W275">
        <v>4</v>
      </c>
      <c r="X275" t="s">
        <v>429</v>
      </c>
      <c r="Y275">
        <v>14</v>
      </c>
      <c r="Z275" t="s">
        <v>108</v>
      </c>
      <c r="AA275">
        <v>2015</v>
      </c>
      <c r="AB275">
        <v>4</v>
      </c>
      <c r="AC275" t="s">
        <v>429</v>
      </c>
      <c r="AD275">
        <v>14</v>
      </c>
      <c r="AE275" t="s">
        <v>108</v>
      </c>
      <c r="AF275">
        <v>1</v>
      </c>
      <c r="AH275" t="s">
        <v>119</v>
      </c>
      <c r="AI275">
        <v>1</v>
      </c>
      <c r="AJ275">
        <v>0.1</v>
      </c>
      <c r="AK275" t="s">
        <v>58</v>
      </c>
      <c r="AL275" t="s">
        <v>67</v>
      </c>
      <c r="AM275">
        <v>5</v>
      </c>
      <c r="AN275">
        <v>5</v>
      </c>
      <c r="AO275">
        <v>2</v>
      </c>
      <c r="AP275">
        <v>1</v>
      </c>
    </row>
    <row r="276" spans="1:42">
      <c r="A276" s="1">
        <v>274</v>
      </c>
      <c r="B276">
        <v>274</v>
      </c>
      <c r="C276">
        <v>275</v>
      </c>
      <c r="D276" t="s">
        <v>461</v>
      </c>
      <c r="E276" t="s">
        <v>79</v>
      </c>
      <c r="F276" t="s">
        <v>61</v>
      </c>
      <c r="G276" s="2">
        <v>42108</v>
      </c>
      <c r="H276">
        <v>32338</v>
      </c>
      <c r="I276" s="2">
        <v>42108</v>
      </c>
      <c r="J276">
        <v>32347</v>
      </c>
      <c r="K276">
        <v>9</v>
      </c>
      <c r="L276">
        <v>0.25</v>
      </c>
      <c r="M276">
        <v>0.25</v>
      </c>
      <c r="N276">
        <f t="shared" si="4"/>
        <v>0</v>
      </c>
      <c r="O276">
        <v>105</v>
      </c>
      <c r="P276" t="s">
        <v>91</v>
      </c>
      <c r="Q276" t="s">
        <v>44</v>
      </c>
      <c r="R276" t="s">
        <v>71</v>
      </c>
      <c r="S276" t="s">
        <v>71</v>
      </c>
      <c r="T276" t="s">
        <v>460</v>
      </c>
      <c r="U276">
        <v>3</v>
      </c>
      <c r="V276">
        <v>2015</v>
      </c>
      <c r="W276">
        <v>4</v>
      </c>
      <c r="X276" t="s">
        <v>429</v>
      </c>
      <c r="Y276">
        <v>14</v>
      </c>
      <c r="Z276" t="s">
        <v>108</v>
      </c>
      <c r="AA276">
        <v>2015</v>
      </c>
      <c r="AB276">
        <v>4</v>
      </c>
      <c r="AC276" t="s">
        <v>429</v>
      </c>
      <c r="AD276">
        <v>14</v>
      </c>
      <c r="AE276" t="s">
        <v>108</v>
      </c>
      <c r="AF276">
        <v>1</v>
      </c>
      <c r="AH276" t="s">
        <v>119</v>
      </c>
      <c r="AI276">
        <v>1</v>
      </c>
      <c r="AJ276">
        <v>0.1</v>
      </c>
      <c r="AK276" t="s">
        <v>58</v>
      </c>
      <c r="AL276" t="s">
        <v>67</v>
      </c>
      <c r="AM276">
        <v>5</v>
      </c>
      <c r="AN276">
        <v>5</v>
      </c>
      <c r="AO276">
        <v>2</v>
      </c>
      <c r="AP276">
        <v>1</v>
      </c>
    </row>
    <row r="277" spans="1:42">
      <c r="A277" s="1">
        <v>275</v>
      </c>
      <c r="B277">
        <v>275</v>
      </c>
      <c r="C277">
        <v>276</v>
      </c>
      <c r="D277" t="s">
        <v>156</v>
      </c>
      <c r="E277" t="s">
        <v>90</v>
      </c>
      <c r="F277" t="s">
        <v>84</v>
      </c>
      <c r="G277" s="2">
        <v>42108</v>
      </c>
      <c r="H277">
        <v>61394</v>
      </c>
      <c r="I277" s="2">
        <v>42108</v>
      </c>
      <c r="J277">
        <v>61403</v>
      </c>
      <c r="K277">
        <v>9</v>
      </c>
      <c r="L277">
        <v>0.25</v>
      </c>
      <c r="M277">
        <v>0.25</v>
      </c>
      <c r="N277">
        <f t="shared" si="4"/>
        <v>0</v>
      </c>
      <c r="O277">
        <v>326</v>
      </c>
      <c r="P277" t="s">
        <v>269</v>
      </c>
      <c r="Q277" t="s">
        <v>283</v>
      </c>
      <c r="R277" t="s">
        <v>71</v>
      </c>
      <c r="S277" t="s">
        <v>71</v>
      </c>
      <c r="T277" t="s">
        <v>462</v>
      </c>
      <c r="U277">
        <v>3</v>
      </c>
      <c r="V277">
        <v>2015</v>
      </c>
      <c r="W277">
        <v>4</v>
      </c>
      <c r="X277" t="s">
        <v>429</v>
      </c>
      <c r="Y277">
        <v>14</v>
      </c>
      <c r="Z277" t="s">
        <v>108</v>
      </c>
      <c r="AA277">
        <v>2015</v>
      </c>
      <c r="AB277">
        <v>4</v>
      </c>
      <c r="AC277" t="s">
        <v>429</v>
      </c>
      <c r="AD277">
        <v>14</v>
      </c>
      <c r="AE277" t="s">
        <v>108</v>
      </c>
      <c r="AF277">
        <v>1</v>
      </c>
      <c r="AH277" t="s">
        <v>88</v>
      </c>
      <c r="AI277">
        <v>1</v>
      </c>
      <c r="AJ277">
        <v>0.3</v>
      </c>
      <c r="AK277" t="s">
        <v>51</v>
      </c>
      <c r="AL277" t="s">
        <v>67</v>
      </c>
      <c r="AM277">
        <v>9</v>
      </c>
      <c r="AN277">
        <v>4</v>
      </c>
      <c r="AO277">
        <v>0</v>
      </c>
      <c r="AP277">
        <v>1</v>
      </c>
    </row>
    <row r="278" spans="1:42">
      <c r="A278" s="1">
        <v>276</v>
      </c>
      <c r="B278">
        <v>276</v>
      </c>
      <c r="C278">
        <v>277</v>
      </c>
      <c r="D278" t="s">
        <v>153</v>
      </c>
      <c r="E278" t="s">
        <v>79</v>
      </c>
      <c r="F278" t="s">
        <v>61</v>
      </c>
      <c r="G278" s="2">
        <v>42108</v>
      </c>
      <c r="H278">
        <v>33051</v>
      </c>
      <c r="I278" s="2">
        <v>42108</v>
      </c>
      <c r="J278">
        <v>33060</v>
      </c>
      <c r="K278">
        <v>9</v>
      </c>
      <c r="L278">
        <v>0.38</v>
      </c>
      <c r="M278">
        <v>0.38</v>
      </c>
      <c r="N278">
        <f t="shared" si="4"/>
        <v>0</v>
      </c>
      <c r="O278">
        <v>21</v>
      </c>
      <c r="P278" t="s">
        <v>91</v>
      </c>
      <c r="Q278" t="s">
        <v>44</v>
      </c>
      <c r="R278" t="s">
        <v>277</v>
      </c>
      <c r="S278" t="s">
        <v>277</v>
      </c>
      <c r="T278" t="s">
        <v>76</v>
      </c>
      <c r="U278">
        <v>1</v>
      </c>
      <c r="V278">
        <v>2015</v>
      </c>
      <c r="W278">
        <v>4</v>
      </c>
      <c r="X278" t="s">
        <v>429</v>
      </c>
      <c r="Y278">
        <v>14</v>
      </c>
      <c r="Z278" t="s">
        <v>108</v>
      </c>
      <c r="AA278">
        <v>2015</v>
      </c>
      <c r="AB278">
        <v>4</v>
      </c>
      <c r="AC278" t="s">
        <v>429</v>
      </c>
      <c r="AD278">
        <v>14</v>
      </c>
      <c r="AE278" t="s">
        <v>108</v>
      </c>
      <c r="AF278">
        <v>1</v>
      </c>
      <c r="AH278" t="s">
        <v>94</v>
      </c>
      <c r="AI278">
        <v>1</v>
      </c>
      <c r="AJ278">
        <v>0.1</v>
      </c>
      <c r="AK278" t="s">
        <v>58</v>
      </c>
      <c r="AL278" t="s">
        <v>67</v>
      </c>
      <c r="AM278">
        <v>5</v>
      </c>
      <c r="AN278">
        <v>5</v>
      </c>
      <c r="AO278">
        <v>2</v>
      </c>
      <c r="AP278">
        <v>1</v>
      </c>
    </row>
    <row r="279" spans="1:42">
      <c r="A279" s="1">
        <v>277</v>
      </c>
      <c r="B279">
        <v>277</v>
      </c>
      <c r="C279">
        <v>278</v>
      </c>
      <c r="D279" t="s">
        <v>330</v>
      </c>
      <c r="E279" t="s">
        <v>140</v>
      </c>
      <c r="F279" t="s">
        <v>61</v>
      </c>
      <c r="G279" s="2">
        <v>42107</v>
      </c>
      <c r="H279">
        <v>78796</v>
      </c>
      <c r="I279" s="2">
        <v>42107</v>
      </c>
      <c r="J279">
        <v>78805</v>
      </c>
      <c r="K279">
        <v>9</v>
      </c>
      <c r="L279">
        <v>0.25</v>
      </c>
      <c r="M279">
        <v>0.25</v>
      </c>
      <c r="N279">
        <f t="shared" si="4"/>
        <v>0</v>
      </c>
      <c r="O279">
        <v>35</v>
      </c>
      <c r="P279" t="s">
        <v>91</v>
      </c>
      <c r="Q279" t="s">
        <v>44</v>
      </c>
      <c r="R279" t="s">
        <v>254</v>
      </c>
      <c r="S279" t="s">
        <v>255</v>
      </c>
      <c r="T279" t="s">
        <v>463</v>
      </c>
      <c r="U279">
        <v>1</v>
      </c>
      <c r="V279">
        <v>2015</v>
      </c>
      <c r="W279">
        <v>4</v>
      </c>
      <c r="X279" t="s">
        <v>429</v>
      </c>
      <c r="Y279">
        <v>13</v>
      </c>
      <c r="Z279" t="s">
        <v>73</v>
      </c>
      <c r="AA279">
        <v>2015</v>
      </c>
      <c r="AB279">
        <v>4</v>
      </c>
      <c r="AC279" t="s">
        <v>429</v>
      </c>
      <c r="AD279">
        <v>13</v>
      </c>
      <c r="AE279" t="s">
        <v>73</v>
      </c>
      <c r="AF279">
        <v>1</v>
      </c>
      <c r="AH279" t="s">
        <v>94</v>
      </c>
      <c r="AI279">
        <v>1</v>
      </c>
      <c r="AJ279">
        <v>0.3</v>
      </c>
      <c r="AK279" t="s">
        <v>58</v>
      </c>
      <c r="AL279" t="s">
        <v>125</v>
      </c>
      <c r="AM279">
        <v>19</v>
      </c>
      <c r="AN279">
        <v>5</v>
      </c>
      <c r="AO279">
        <v>2</v>
      </c>
      <c r="AP279">
        <v>4</v>
      </c>
    </row>
    <row r="280" spans="1:42">
      <c r="A280" s="1">
        <v>278</v>
      </c>
      <c r="B280">
        <v>278</v>
      </c>
      <c r="C280">
        <v>279</v>
      </c>
      <c r="D280" t="s">
        <v>464</v>
      </c>
      <c r="E280" t="s">
        <v>104</v>
      </c>
      <c r="F280" t="s">
        <v>76</v>
      </c>
      <c r="G280" s="2">
        <v>42107</v>
      </c>
      <c r="H280">
        <v>57335</v>
      </c>
      <c r="I280" s="2">
        <v>42107</v>
      </c>
      <c r="J280">
        <v>57344</v>
      </c>
      <c r="K280">
        <v>9</v>
      </c>
      <c r="L280">
        <v>0.25</v>
      </c>
      <c r="M280">
        <v>0.25</v>
      </c>
      <c r="N280">
        <f t="shared" si="4"/>
        <v>0</v>
      </c>
      <c r="O280">
        <v>28</v>
      </c>
      <c r="P280" t="s">
        <v>91</v>
      </c>
      <c r="Q280" t="s">
        <v>44</v>
      </c>
      <c r="R280" t="s">
        <v>254</v>
      </c>
      <c r="S280" t="s">
        <v>255</v>
      </c>
      <c r="T280" t="s">
        <v>465</v>
      </c>
      <c r="U280">
        <v>2</v>
      </c>
      <c r="V280">
        <v>2015</v>
      </c>
      <c r="W280">
        <v>4</v>
      </c>
      <c r="X280" t="s">
        <v>429</v>
      </c>
      <c r="Y280">
        <v>13</v>
      </c>
      <c r="Z280" t="s">
        <v>73</v>
      </c>
      <c r="AA280">
        <v>2015</v>
      </c>
      <c r="AB280">
        <v>4</v>
      </c>
      <c r="AC280" t="s">
        <v>429</v>
      </c>
      <c r="AD280">
        <v>13</v>
      </c>
      <c r="AE280" t="s">
        <v>73</v>
      </c>
      <c r="AF280">
        <v>1</v>
      </c>
      <c r="AH280" t="s">
        <v>94</v>
      </c>
      <c r="AI280">
        <v>1</v>
      </c>
      <c r="AJ280">
        <v>0.3</v>
      </c>
      <c r="AK280" t="s">
        <v>58</v>
      </c>
      <c r="AL280" t="s">
        <v>52</v>
      </c>
      <c r="AM280">
        <v>3</v>
      </c>
      <c r="AN280">
        <v>6</v>
      </c>
      <c r="AO280">
        <v>2</v>
      </c>
      <c r="AP280">
        <v>2</v>
      </c>
    </row>
    <row r="281" spans="1:42">
      <c r="A281" s="1">
        <v>279</v>
      </c>
      <c r="B281">
        <v>279</v>
      </c>
      <c r="C281">
        <v>280</v>
      </c>
      <c r="D281" t="s">
        <v>363</v>
      </c>
      <c r="E281" t="s">
        <v>104</v>
      </c>
      <c r="F281" t="s">
        <v>61</v>
      </c>
      <c r="G281" s="2">
        <v>42107</v>
      </c>
      <c r="H281">
        <v>63267</v>
      </c>
      <c r="I281" s="2">
        <v>42107</v>
      </c>
      <c r="J281">
        <v>63276</v>
      </c>
      <c r="K281">
        <v>9</v>
      </c>
      <c r="L281">
        <v>0.25</v>
      </c>
      <c r="M281">
        <v>0.25</v>
      </c>
      <c r="N281">
        <f t="shared" si="4"/>
        <v>0</v>
      </c>
      <c r="O281">
        <v>28</v>
      </c>
      <c r="P281" t="s">
        <v>91</v>
      </c>
      <c r="Q281" t="s">
        <v>44</v>
      </c>
      <c r="R281" t="s">
        <v>254</v>
      </c>
      <c r="S281" t="s">
        <v>255</v>
      </c>
      <c r="T281" t="s">
        <v>460</v>
      </c>
      <c r="U281">
        <v>3</v>
      </c>
      <c r="V281">
        <v>2015</v>
      </c>
      <c r="W281">
        <v>4</v>
      </c>
      <c r="X281" t="s">
        <v>429</v>
      </c>
      <c r="Y281">
        <v>13</v>
      </c>
      <c r="Z281" t="s">
        <v>73</v>
      </c>
      <c r="AA281">
        <v>2015</v>
      </c>
      <c r="AB281">
        <v>4</v>
      </c>
      <c r="AC281" t="s">
        <v>429</v>
      </c>
      <c r="AD281">
        <v>13</v>
      </c>
      <c r="AE281" t="s">
        <v>73</v>
      </c>
      <c r="AF281">
        <v>1</v>
      </c>
      <c r="AH281" t="s">
        <v>94</v>
      </c>
      <c r="AI281">
        <v>1</v>
      </c>
      <c r="AJ281">
        <v>0.3</v>
      </c>
      <c r="AK281" t="s">
        <v>58</v>
      </c>
      <c r="AL281" t="s">
        <v>52</v>
      </c>
      <c r="AM281">
        <v>3</v>
      </c>
      <c r="AN281">
        <v>5</v>
      </c>
      <c r="AO281">
        <v>2</v>
      </c>
      <c r="AP281">
        <v>2</v>
      </c>
    </row>
    <row r="282" spans="1:42">
      <c r="A282" s="1">
        <v>280</v>
      </c>
      <c r="B282">
        <v>280</v>
      </c>
      <c r="C282">
        <v>281</v>
      </c>
      <c r="D282" t="s">
        <v>304</v>
      </c>
      <c r="E282" t="s">
        <v>90</v>
      </c>
      <c r="F282" t="s">
        <v>61</v>
      </c>
      <c r="G282" s="2">
        <v>42105</v>
      </c>
      <c r="H282">
        <v>41003</v>
      </c>
      <c r="I282" s="2">
        <v>42105</v>
      </c>
      <c r="J282">
        <v>41022</v>
      </c>
      <c r="K282">
        <v>19</v>
      </c>
      <c r="L282">
        <v>0.25</v>
      </c>
      <c r="M282">
        <v>0.25</v>
      </c>
      <c r="N282">
        <f t="shared" si="4"/>
        <v>0</v>
      </c>
      <c r="O282">
        <v>49</v>
      </c>
      <c r="P282" t="s">
        <v>91</v>
      </c>
      <c r="Q282" t="s">
        <v>86</v>
      </c>
      <c r="R282" t="s">
        <v>254</v>
      </c>
      <c r="S282" t="s">
        <v>255</v>
      </c>
      <c r="T282" t="s">
        <v>466</v>
      </c>
      <c r="U282">
        <v>4</v>
      </c>
      <c r="V282">
        <v>2015</v>
      </c>
      <c r="W282">
        <v>4</v>
      </c>
      <c r="X282" t="s">
        <v>429</v>
      </c>
      <c r="Y282">
        <v>11</v>
      </c>
      <c r="Z282" t="s">
        <v>64</v>
      </c>
      <c r="AA282">
        <v>2015</v>
      </c>
      <c r="AB282">
        <v>4</v>
      </c>
      <c r="AC282" t="s">
        <v>429</v>
      </c>
      <c r="AD282">
        <v>11</v>
      </c>
      <c r="AE282" t="s">
        <v>64</v>
      </c>
      <c r="AF282">
        <v>1</v>
      </c>
      <c r="AH282" t="s">
        <v>94</v>
      </c>
      <c r="AI282">
        <v>1</v>
      </c>
      <c r="AJ282">
        <v>0.1</v>
      </c>
      <c r="AK282" t="s">
        <v>51</v>
      </c>
      <c r="AL282" t="s">
        <v>67</v>
      </c>
      <c r="AM282">
        <v>9</v>
      </c>
      <c r="AN282">
        <v>5</v>
      </c>
      <c r="AO282">
        <v>0</v>
      </c>
      <c r="AP282">
        <v>1</v>
      </c>
    </row>
    <row r="283" spans="1:42">
      <c r="A283" s="1">
        <v>281</v>
      </c>
      <c r="B283">
        <v>281</v>
      </c>
      <c r="C283">
        <v>282</v>
      </c>
      <c r="D283" t="s">
        <v>376</v>
      </c>
      <c r="E283" t="s">
        <v>90</v>
      </c>
      <c r="F283" t="s">
        <v>84</v>
      </c>
      <c r="G283" s="2">
        <v>42076</v>
      </c>
      <c r="H283">
        <v>64870</v>
      </c>
      <c r="I283" s="2">
        <v>42107</v>
      </c>
      <c r="J283">
        <v>64879</v>
      </c>
      <c r="K283">
        <v>9</v>
      </c>
      <c r="L283">
        <v>0.25</v>
      </c>
      <c r="M283">
        <v>0.25</v>
      </c>
      <c r="N283">
        <f t="shared" si="4"/>
        <v>0</v>
      </c>
      <c r="O283">
        <v>50</v>
      </c>
      <c r="P283" t="s">
        <v>269</v>
      </c>
      <c r="Q283" t="s">
        <v>467</v>
      </c>
      <c r="R283" t="s">
        <v>277</v>
      </c>
      <c r="S283" t="s">
        <v>277</v>
      </c>
      <c r="T283" t="s">
        <v>468</v>
      </c>
      <c r="U283">
        <v>2</v>
      </c>
      <c r="V283">
        <v>2015</v>
      </c>
      <c r="W283">
        <v>3</v>
      </c>
      <c r="X283" t="s">
        <v>322</v>
      </c>
      <c r="Y283">
        <v>13</v>
      </c>
      <c r="Z283" t="s">
        <v>93</v>
      </c>
      <c r="AA283">
        <v>2015</v>
      </c>
      <c r="AB283">
        <v>4</v>
      </c>
      <c r="AC283" t="s">
        <v>429</v>
      </c>
      <c r="AD283">
        <v>13</v>
      </c>
      <c r="AE283" t="s">
        <v>73</v>
      </c>
      <c r="AF283">
        <v>1</v>
      </c>
      <c r="AH283" t="s">
        <v>65</v>
      </c>
      <c r="AI283">
        <v>32</v>
      </c>
      <c r="AJ283">
        <v>0.3</v>
      </c>
      <c r="AK283" t="s">
        <v>51</v>
      </c>
      <c r="AL283" t="s">
        <v>67</v>
      </c>
      <c r="AM283">
        <v>9</v>
      </c>
      <c r="AN283">
        <v>4</v>
      </c>
      <c r="AO283">
        <v>0</v>
      </c>
      <c r="AP283">
        <v>1</v>
      </c>
    </row>
    <row r="284" spans="1:42">
      <c r="A284" s="1">
        <v>282</v>
      </c>
      <c r="B284">
        <v>282</v>
      </c>
      <c r="C284">
        <v>283</v>
      </c>
      <c r="D284" t="s">
        <v>469</v>
      </c>
      <c r="E284" t="s">
        <v>60</v>
      </c>
      <c r="F284" t="s">
        <v>42</v>
      </c>
      <c r="G284" s="2">
        <v>42107</v>
      </c>
      <c r="H284">
        <v>49372</v>
      </c>
      <c r="I284" s="2">
        <v>42109</v>
      </c>
      <c r="J284">
        <v>49381</v>
      </c>
      <c r="K284">
        <v>9</v>
      </c>
      <c r="L284">
        <v>0.25</v>
      </c>
      <c r="M284">
        <v>0.25</v>
      </c>
      <c r="N284">
        <f t="shared" si="4"/>
        <v>0</v>
      </c>
      <c r="O284">
        <v>281</v>
      </c>
      <c r="P284" t="s">
        <v>43</v>
      </c>
      <c r="Q284" t="s">
        <v>44</v>
      </c>
      <c r="R284" t="s">
        <v>277</v>
      </c>
      <c r="S284" t="s">
        <v>277</v>
      </c>
      <c r="T284" t="s">
        <v>470</v>
      </c>
      <c r="U284">
        <v>1</v>
      </c>
      <c r="V284">
        <v>2015</v>
      </c>
      <c r="W284">
        <v>4</v>
      </c>
      <c r="X284" t="s">
        <v>429</v>
      </c>
      <c r="Y284">
        <v>13</v>
      </c>
      <c r="Z284" t="s">
        <v>73</v>
      </c>
      <c r="AA284">
        <v>2015</v>
      </c>
      <c r="AB284">
        <v>4</v>
      </c>
      <c r="AC284" t="s">
        <v>429</v>
      </c>
      <c r="AD284">
        <v>15</v>
      </c>
      <c r="AE284" t="s">
        <v>48</v>
      </c>
      <c r="AF284">
        <v>3</v>
      </c>
      <c r="AH284" t="s">
        <v>57</v>
      </c>
      <c r="AI284">
        <v>3</v>
      </c>
      <c r="AJ284">
        <v>0.1</v>
      </c>
      <c r="AK284" t="s">
        <v>66</v>
      </c>
      <c r="AL284" t="s">
        <v>67</v>
      </c>
      <c r="AM284">
        <v>1</v>
      </c>
      <c r="AN284">
        <v>0</v>
      </c>
      <c r="AO284">
        <v>3</v>
      </c>
      <c r="AP284">
        <v>1</v>
      </c>
    </row>
    <row r="285" spans="1:42">
      <c r="A285" s="1">
        <v>283</v>
      </c>
      <c r="B285">
        <v>283</v>
      </c>
      <c r="C285">
        <v>284</v>
      </c>
      <c r="D285" t="s">
        <v>173</v>
      </c>
      <c r="E285" t="s">
        <v>123</v>
      </c>
      <c r="F285" t="s">
        <v>61</v>
      </c>
      <c r="G285" s="2">
        <v>42107</v>
      </c>
      <c r="H285">
        <v>61703</v>
      </c>
      <c r="I285" s="2">
        <v>42107</v>
      </c>
      <c r="J285">
        <v>61712</v>
      </c>
      <c r="K285">
        <v>9</v>
      </c>
      <c r="L285">
        <v>0.25</v>
      </c>
      <c r="M285">
        <v>0.25</v>
      </c>
      <c r="N285">
        <f t="shared" si="4"/>
        <v>0</v>
      </c>
      <c r="O285">
        <v>35</v>
      </c>
      <c r="P285" t="s">
        <v>91</v>
      </c>
      <c r="Q285" t="s">
        <v>44</v>
      </c>
      <c r="R285" t="s">
        <v>71</v>
      </c>
      <c r="S285" t="s">
        <v>71</v>
      </c>
      <c r="T285" t="s">
        <v>471</v>
      </c>
      <c r="U285">
        <v>1</v>
      </c>
      <c r="V285">
        <v>2015</v>
      </c>
      <c r="W285">
        <v>4</v>
      </c>
      <c r="X285" t="s">
        <v>429</v>
      </c>
      <c r="Y285">
        <v>13</v>
      </c>
      <c r="Z285" t="s">
        <v>73</v>
      </c>
      <c r="AA285">
        <v>2015</v>
      </c>
      <c r="AB285">
        <v>4</v>
      </c>
      <c r="AC285" t="s">
        <v>429</v>
      </c>
      <c r="AD285">
        <v>13</v>
      </c>
      <c r="AE285" t="s">
        <v>73</v>
      </c>
      <c r="AF285">
        <v>1</v>
      </c>
      <c r="AH285" t="s">
        <v>94</v>
      </c>
      <c r="AI285">
        <v>1</v>
      </c>
      <c r="AJ285">
        <v>0.3</v>
      </c>
      <c r="AK285" t="s">
        <v>66</v>
      </c>
      <c r="AL285" t="s">
        <v>125</v>
      </c>
      <c r="AM285">
        <v>20</v>
      </c>
      <c r="AN285">
        <v>5</v>
      </c>
      <c r="AO285">
        <v>3</v>
      </c>
      <c r="AP285">
        <v>4</v>
      </c>
    </row>
    <row r="286" spans="1:42">
      <c r="A286" s="1">
        <v>284</v>
      </c>
      <c r="B286">
        <v>284</v>
      </c>
      <c r="C286">
        <v>285</v>
      </c>
      <c r="D286" t="s">
        <v>75</v>
      </c>
      <c r="E286" t="s">
        <v>69</v>
      </c>
      <c r="F286" t="s">
        <v>61</v>
      </c>
      <c r="G286" s="2">
        <v>42107</v>
      </c>
      <c r="H286">
        <v>33755</v>
      </c>
      <c r="I286" s="2">
        <v>42107</v>
      </c>
      <c r="J286">
        <v>33764</v>
      </c>
      <c r="K286">
        <v>9</v>
      </c>
      <c r="L286">
        <v>0.25</v>
      </c>
      <c r="M286">
        <v>0.25</v>
      </c>
      <c r="N286">
        <f t="shared" si="4"/>
        <v>0</v>
      </c>
      <c r="O286">
        <v>22</v>
      </c>
      <c r="P286" t="s">
        <v>91</v>
      </c>
      <c r="Q286" t="s">
        <v>44</v>
      </c>
      <c r="R286" t="s">
        <v>71</v>
      </c>
      <c r="S286" t="s">
        <v>71</v>
      </c>
      <c r="T286" t="s">
        <v>472</v>
      </c>
      <c r="U286">
        <v>1</v>
      </c>
      <c r="V286">
        <v>2015</v>
      </c>
      <c r="W286">
        <v>4</v>
      </c>
      <c r="X286" t="s">
        <v>429</v>
      </c>
      <c r="Y286">
        <v>13</v>
      </c>
      <c r="Z286" t="s">
        <v>73</v>
      </c>
      <c r="AA286">
        <v>2015</v>
      </c>
      <c r="AB286">
        <v>4</v>
      </c>
      <c r="AC286" t="s">
        <v>429</v>
      </c>
      <c r="AD286">
        <v>13</v>
      </c>
      <c r="AE286" t="s">
        <v>73</v>
      </c>
      <c r="AF286">
        <v>1</v>
      </c>
      <c r="AH286" t="s">
        <v>94</v>
      </c>
      <c r="AI286">
        <v>1</v>
      </c>
      <c r="AJ286">
        <v>0.1</v>
      </c>
      <c r="AK286" t="s">
        <v>58</v>
      </c>
      <c r="AL286" t="s">
        <v>74</v>
      </c>
      <c r="AM286">
        <v>8</v>
      </c>
      <c r="AN286">
        <v>5</v>
      </c>
      <c r="AO286">
        <v>2</v>
      </c>
      <c r="AP286">
        <v>0</v>
      </c>
    </row>
    <row r="287" spans="1:42">
      <c r="A287" s="1">
        <v>285</v>
      </c>
      <c r="B287">
        <v>285</v>
      </c>
      <c r="C287">
        <v>286</v>
      </c>
      <c r="D287" t="s">
        <v>473</v>
      </c>
      <c r="E287" t="s">
        <v>196</v>
      </c>
      <c r="F287" t="s">
        <v>61</v>
      </c>
      <c r="G287" s="2">
        <v>42109</v>
      </c>
      <c r="H287">
        <v>5780</v>
      </c>
      <c r="I287" s="2">
        <v>42109</v>
      </c>
      <c r="J287">
        <v>5789</v>
      </c>
      <c r="K287">
        <v>9</v>
      </c>
      <c r="L287">
        <v>0.38</v>
      </c>
      <c r="M287">
        <v>0.38</v>
      </c>
      <c r="N287">
        <f t="shared" si="4"/>
        <v>0</v>
      </c>
      <c r="O287">
        <v>35</v>
      </c>
      <c r="P287" t="s">
        <v>91</v>
      </c>
      <c r="Q287" t="s">
        <v>298</v>
      </c>
      <c r="R287" t="s">
        <v>277</v>
      </c>
      <c r="S287" t="s">
        <v>277</v>
      </c>
      <c r="T287" t="s">
        <v>474</v>
      </c>
      <c r="U287">
        <v>3</v>
      </c>
      <c r="V287">
        <v>2015</v>
      </c>
      <c r="W287">
        <v>4</v>
      </c>
      <c r="X287" t="s">
        <v>429</v>
      </c>
      <c r="Y287">
        <v>15</v>
      </c>
      <c r="Z287" t="s">
        <v>48</v>
      </c>
      <c r="AA287">
        <v>2015</v>
      </c>
      <c r="AB287">
        <v>4</v>
      </c>
      <c r="AC287" t="s">
        <v>429</v>
      </c>
      <c r="AD287">
        <v>15</v>
      </c>
      <c r="AE287" t="s">
        <v>48</v>
      </c>
      <c r="AF287">
        <v>1</v>
      </c>
      <c r="AH287" t="s">
        <v>94</v>
      </c>
      <c r="AI287">
        <v>1</v>
      </c>
      <c r="AJ287">
        <v>0.1</v>
      </c>
      <c r="AK287" t="s">
        <v>199</v>
      </c>
      <c r="AL287" t="s">
        <v>67</v>
      </c>
      <c r="AM287">
        <v>12</v>
      </c>
      <c r="AN287">
        <v>5</v>
      </c>
      <c r="AO287">
        <v>4</v>
      </c>
      <c r="AP287">
        <v>1</v>
      </c>
    </row>
    <row r="288" spans="1:42">
      <c r="A288" s="1">
        <v>286</v>
      </c>
      <c r="B288">
        <v>286</v>
      </c>
      <c r="C288">
        <v>287</v>
      </c>
      <c r="D288" t="s">
        <v>475</v>
      </c>
      <c r="E288" t="s">
        <v>79</v>
      </c>
      <c r="F288" t="s">
        <v>76</v>
      </c>
      <c r="G288" s="2">
        <v>42109</v>
      </c>
      <c r="H288">
        <v>7335</v>
      </c>
      <c r="I288" s="2">
        <v>42109</v>
      </c>
      <c r="J288">
        <v>7344</v>
      </c>
      <c r="K288">
        <v>9</v>
      </c>
      <c r="L288">
        <v>0.25</v>
      </c>
      <c r="M288">
        <v>0.25</v>
      </c>
      <c r="N288">
        <f t="shared" si="4"/>
        <v>0</v>
      </c>
      <c r="O288">
        <v>55</v>
      </c>
      <c r="P288" t="s">
        <v>91</v>
      </c>
      <c r="Q288" t="s">
        <v>381</v>
      </c>
      <c r="R288" t="s">
        <v>277</v>
      </c>
      <c r="S288" t="s">
        <v>277</v>
      </c>
      <c r="T288" t="s">
        <v>476</v>
      </c>
      <c r="U288">
        <v>2</v>
      </c>
      <c r="V288">
        <v>2015</v>
      </c>
      <c r="W288">
        <v>4</v>
      </c>
      <c r="X288" t="s">
        <v>429</v>
      </c>
      <c r="Y288">
        <v>15</v>
      </c>
      <c r="Z288" t="s">
        <v>48</v>
      </c>
      <c r="AA288">
        <v>2015</v>
      </c>
      <c r="AB288">
        <v>4</v>
      </c>
      <c r="AC288" t="s">
        <v>429</v>
      </c>
      <c r="AD288">
        <v>15</v>
      </c>
      <c r="AE288" t="s">
        <v>48</v>
      </c>
      <c r="AF288">
        <v>1</v>
      </c>
      <c r="AH288" t="s">
        <v>65</v>
      </c>
      <c r="AI288">
        <v>1</v>
      </c>
      <c r="AJ288">
        <v>0.1</v>
      </c>
      <c r="AK288" t="s">
        <v>58</v>
      </c>
      <c r="AL288" t="s">
        <v>67</v>
      </c>
      <c r="AM288">
        <v>5</v>
      </c>
      <c r="AN288">
        <v>6</v>
      </c>
      <c r="AO288">
        <v>2</v>
      </c>
      <c r="AP288">
        <v>1</v>
      </c>
    </row>
    <row r="289" spans="1:42">
      <c r="A289" s="1">
        <v>287</v>
      </c>
      <c r="B289">
        <v>287</v>
      </c>
      <c r="C289">
        <v>288</v>
      </c>
      <c r="D289" t="s">
        <v>325</v>
      </c>
      <c r="E289" t="s">
        <v>60</v>
      </c>
      <c r="F289" t="s">
        <v>101</v>
      </c>
      <c r="G289" s="2">
        <v>42110</v>
      </c>
      <c r="H289">
        <v>67220</v>
      </c>
      <c r="I289" s="2">
        <v>42110</v>
      </c>
      <c r="J289">
        <v>67229</v>
      </c>
      <c r="K289">
        <v>9</v>
      </c>
      <c r="L289">
        <v>0.25</v>
      </c>
      <c r="M289">
        <v>0.25</v>
      </c>
      <c r="N289">
        <f t="shared" si="4"/>
        <v>0</v>
      </c>
      <c r="O289">
        <v>25</v>
      </c>
      <c r="P289" t="s">
        <v>197</v>
      </c>
      <c r="Q289" t="s">
        <v>44</v>
      </c>
      <c r="R289" t="s">
        <v>277</v>
      </c>
      <c r="S289" t="s">
        <v>277</v>
      </c>
      <c r="T289" t="s">
        <v>477</v>
      </c>
      <c r="U289">
        <v>1</v>
      </c>
      <c r="V289">
        <v>2015</v>
      </c>
      <c r="W289">
        <v>4</v>
      </c>
      <c r="X289" t="s">
        <v>429</v>
      </c>
      <c r="Y289">
        <v>16</v>
      </c>
      <c r="Z289" t="s">
        <v>118</v>
      </c>
      <c r="AA289">
        <v>2015</v>
      </c>
      <c r="AB289">
        <v>4</v>
      </c>
      <c r="AC289" t="s">
        <v>429</v>
      </c>
      <c r="AD289">
        <v>16</v>
      </c>
      <c r="AE289" t="s">
        <v>118</v>
      </c>
      <c r="AF289">
        <v>1</v>
      </c>
      <c r="AH289" t="s">
        <v>94</v>
      </c>
      <c r="AI289">
        <v>1</v>
      </c>
      <c r="AJ289">
        <v>0.3</v>
      </c>
      <c r="AK289" t="s">
        <v>66</v>
      </c>
      <c r="AL289" t="s">
        <v>67</v>
      </c>
      <c r="AM289">
        <v>1</v>
      </c>
      <c r="AN289">
        <v>1</v>
      </c>
      <c r="AO289">
        <v>3</v>
      </c>
      <c r="AP289">
        <v>1</v>
      </c>
    </row>
    <row r="290" spans="1:42">
      <c r="A290" s="1">
        <v>288</v>
      </c>
      <c r="B290">
        <v>288</v>
      </c>
      <c r="C290">
        <v>289</v>
      </c>
      <c r="D290" t="s">
        <v>478</v>
      </c>
      <c r="E290" t="s">
        <v>90</v>
      </c>
      <c r="F290" t="s">
        <v>76</v>
      </c>
      <c r="G290" s="2">
        <v>42110</v>
      </c>
      <c r="H290">
        <v>7009</v>
      </c>
      <c r="I290" s="2">
        <v>42110</v>
      </c>
      <c r="J290">
        <v>7018</v>
      </c>
      <c r="K290">
        <v>9</v>
      </c>
      <c r="L290">
        <v>0.25</v>
      </c>
      <c r="M290">
        <v>0.25</v>
      </c>
      <c r="N290">
        <f t="shared" si="4"/>
        <v>0</v>
      </c>
      <c r="O290">
        <v>21</v>
      </c>
      <c r="P290" t="s">
        <v>91</v>
      </c>
      <c r="Q290" t="s">
        <v>479</v>
      </c>
      <c r="R290" t="s">
        <v>254</v>
      </c>
      <c r="S290" t="s">
        <v>255</v>
      </c>
      <c r="T290" t="s">
        <v>76</v>
      </c>
      <c r="U290">
        <v>1</v>
      </c>
      <c r="V290">
        <v>2015</v>
      </c>
      <c r="W290">
        <v>4</v>
      </c>
      <c r="X290" t="s">
        <v>429</v>
      </c>
      <c r="Y290">
        <v>16</v>
      </c>
      <c r="Z290" t="s">
        <v>118</v>
      </c>
      <c r="AA290">
        <v>2015</v>
      </c>
      <c r="AB290">
        <v>4</v>
      </c>
      <c r="AC290" t="s">
        <v>429</v>
      </c>
      <c r="AD290">
        <v>16</v>
      </c>
      <c r="AE290" t="s">
        <v>118</v>
      </c>
      <c r="AF290">
        <v>1</v>
      </c>
      <c r="AH290" t="s">
        <v>94</v>
      </c>
      <c r="AI290">
        <v>1</v>
      </c>
      <c r="AJ290">
        <v>0.1</v>
      </c>
      <c r="AK290" t="s">
        <v>51</v>
      </c>
      <c r="AL290" t="s">
        <v>67</v>
      </c>
      <c r="AM290">
        <v>9</v>
      </c>
      <c r="AN290">
        <v>6</v>
      </c>
      <c r="AO290">
        <v>0</v>
      </c>
      <c r="AP290">
        <v>1</v>
      </c>
    </row>
    <row r="291" spans="1:42">
      <c r="A291" s="1">
        <v>289</v>
      </c>
      <c r="B291">
        <v>289</v>
      </c>
      <c r="C291">
        <v>290</v>
      </c>
      <c r="D291" t="s">
        <v>480</v>
      </c>
      <c r="E291" t="s">
        <v>79</v>
      </c>
      <c r="F291" t="s">
        <v>76</v>
      </c>
      <c r="G291" s="2">
        <v>42110</v>
      </c>
      <c r="H291">
        <v>28987</v>
      </c>
      <c r="I291" s="2">
        <v>42110</v>
      </c>
      <c r="J291">
        <v>28996</v>
      </c>
      <c r="K291">
        <v>9</v>
      </c>
      <c r="L291">
        <v>0.25</v>
      </c>
      <c r="M291">
        <v>0.25</v>
      </c>
      <c r="N291">
        <f t="shared" si="4"/>
        <v>0</v>
      </c>
      <c r="O291">
        <v>21</v>
      </c>
      <c r="P291" t="s">
        <v>91</v>
      </c>
      <c r="Q291" t="s">
        <v>44</v>
      </c>
      <c r="R291" t="s">
        <v>71</v>
      </c>
      <c r="S291" t="s">
        <v>71</v>
      </c>
      <c r="T291" t="s">
        <v>76</v>
      </c>
      <c r="U291">
        <v>1</v>
      </c>
      <c r="V291">
        <v>2015</v>
      </c>
      <c r="W291">
        <v>4</v>
      </c>
      <c r="X291" t="s">
        <v>429</v>
      </c>
      <c r="Y291">
        <v>16</v>
      </c>
      <c r="Z291" t="s">
        <v>118</v>
      </c>
      <c r="AA291">
        <v>2015</v>
      </c>
      <c r="AB291">
        <v>4</v>
      </c>
      <c r="AC291" t="s">
        <v>429</v>
      </c>
      <c r="AD291">
        <v>16</v>
      </c>
      <c r="AE291" t="s">
        <v>118</v>
      </c>
      <c r="AF291">
        <v>1</v>
      </c>
      <c r="AH291" t="s">
        <v>94</v>
      </c>
      <c r="AI291">
        <v>1</v>
      </c>
      <c r="AJ291">
        <v>0.1</v>
      </c>
      <c r="AK291" t="s">
        <v>58</v>
      </c>
      <c r="AL291" t="s">
        <v>67</v>
      </c>
      <c r="AM291">
        <v>5</v>
      </c>
      <c r="AN291">
        <v>6</v>
      </c>
      <c r="AO291">
        <v>2</v>
      </c>
      <c r="AP291">
        <v>1</v>
      </c>
    </row>
    <row r="292" spans="1:42">
      <c r="A292" s="1">
        <v>290</v>
      </c>
      <c r="B292">
        <v>290</v>
      </c>
      <c r="C292">
        <v>291</v>
      </c>
      <c r="D292" t="s">
        <v>171</v>
      </c>
      <c r="E292" t="s">
        <v>140</v>
      </c>
      <c r="F292" t="s">
        <v>61</v>
      </c>
      <c r="G292" s="2">
        <v>42110</v>
      </c>
      <c r="H292">
        <v>72152</v>
      </c>
      <c r="I292" s="2">
        <v>42110</v>
      </c>
      <c r="J292">
        <v>72161</v>
      </c>
      <c r="K292">
        <v>9</v>
      </c>
      <c r="L292">
        <v>0.25</v>
      </c>
      <c r="M292">
        <v>0.25</v>
      </c>
      <c r="N292">
        <f t="shared" si="4"/>
        <v>0</v>
      </c>
      <c r="O292">
        <v>25</v>
      </c>
      <c r="P292" t="s">
        <v>91</v>
      </c>
      <c r="Q292" t="s">
        <v>44</v>
      </c>
      <c r="R292" t="s">
        <v>254</v>
      </c>
      <c r="S292" t="s">
        <v>255</v>
      </c>
      <c r="T292" t="s">
        <v>481</v>
      </c>
      <c r="U292">
        <v>2</v>
      </c>
      <c r="V292">
        <v>2015</v>
      </c>
      <c r="W292">
        <v>4</v>
      </c>
      <c r="X292" t="s">
        <v>429</v>
      </c>
      <c r="Y292">
        <v>16</v>
      </c>
      <c r="Z292" t="s">
        <v>118</v>
      </c>
      <c r="AA292">
        <v>2015</v>
      </c>
      <c r="AB292">
        <v>4</v>
      </c>
      <c r="AC292" t="s">
        <v>429</v>
      </c>
      <c r="AD292">
        <v>16</v>
      </c>
      <c r="AE292" t="s">
        <v>118</v>
      </c>
      <c r="AF292">
        <v>1</v>
      </c>
      <c r="AH292" t="s">
        <v>94</v>
      </c>
      <c r="AI292">
        <v>1</v>
      </c>
      <c r="AJ292">
        <v>0.3</v>
      </c>
      <c r="AK292" t="s">
        <v>58</v>
      </c>
      <c r="AL292" t="s">
        <v>125</v>
      </c>
      <c r="AM292">
        <v>19</v>
      </c>
      <c r="AN292">
        <v>5</v>
      </c>
      <c r="AO292">
        <v>2</v>
      </c>
      <c r="AP292">
        <v>4</v>
      </c>
    </row>
    <row r="293" spans="1:42">
      <c r="A293" s="1">
        <v>291</v>
      </c>
      <c r="B293">
        <v>291</v>
      </c>
      <c r="C293">
        <v>292</v>
      </c>
      <c r="D293" t="s">
        <v>482</v>
      </c>
      <c r="E293" t="s">
        <v>140</v>
      </c>
      <c r="F293" t="s">
        <v>61</v>
      </c>
      <c r="G293" s="2">
        <v>42109</v>
      </c>
      <c r="H293">
        <v>68813</v>
      </c>
      <c r="I293" s="2">
        <v>42109</v>
      </c>
      <c r="J293">
        <v>68822</v>
      </c>
      <c r="K293">
        <v>9</v>
      </c>
      <c r="L293">
        <v>0.25</v>
      </c>
      <c r="M293">
        <v>0.25</v>
      </c>
      <c r="N293">
        <f t="shared" si="4"/>
        <v>0</v>
      </c>
      <c r="O293">
        <v>30</v>
      </c>
      <c r="P293" t="s">
        <v>91</v>
      </c>
      <c r="Q293" t="s">
        <v>44</v>
      </c>
      <c r="R293" t="s">
        <v>71</v>
      </c>
      <c r="S293" t="s">
        <v>71</v>
      </c>
      <c r="T293" t="s">
        <v>463</v>
      </c>
      <c r="U293">
        <v>1</v>
      </c>
      <c r="V293">
        <v>2015</v>
      </c>
      <c r="W293">
        <v>4</v>
      </c>
      <c r="X293" t="s">
        <v>429</v>
      </c>
      <c r="Y293">
        <v>15</v>
      </c>
      <c r="Z293" t="s">
        <v>48</v>
      </c>
      <c r="AA293">
        <v>2015</v>
      </c>
      <c r="AB293">
        <v>4</v>
      </c>
      <c r="AC293" t="s">
        <v>429</v>
      </c>
      <c r="AD293">
        <v>15</v>
      </c>
      <c r="AE293" t="s">
        <v>48</v>
      </c>
      <c r="AF293">
        <v>1</v>
      </c>
      <c r="AH293" t="s">
        <v>94</v>
      </c>
      <c r="AI293">
        <v>1</v>
      </c>
      <c r="AJ293">
        <v>0.3</v>
      </c>
      <c r="AK293" t="s">
        <v>58</v>
      </c>
      <c r="AL293" t="s">
        <v>125</v>
      </c>
      <c r="AM293">
        <v>19</v>
      </c>
      <c r="AN293">
        <v>5</v>
      </c>
      <c r="AO293">
        <v>2</v>
      </c>
      <c r="AP293">
        <v>4</v>
      </c>
    </row>
    <row r="294" spans="1:42">
      <c r="A294" s="1">
        <v>292</v>
      </c>
      <c r="B294">
        <v>292</v>
      </c>
      <c r="C294">
        <v>293</v>
      </c>
      <c r="D294" t="s">
        <v>480</v>
      </c>
      <c r="E294" t="s">
        <v>79</v>
      </c>
      <c r="F294" t="s">
        <v>42</v>
      </c>
      <c r="G294" s="2">
        <v>42108</v>
      </c>
      <c r="H294">
        <v>28973</v>
      </c>
      <c r="I294" s="2">
        <v>42110</v>
      </c>
      <c r="J294">
        <v>28982</v>
      </c>
      <c r="K294">
        <v>9</v>
      </c>
      <c r="L294">
        <v>0.25</v>
      </c>
      <c r="M294">
        <v>0.25</v>
      </c>
      <c r="N294">
        <f t="shared" si="4"/>
        <v>0</v>
      </c>
      <c r="O294">
        <v>120</v>
      </c>
      <c r="P294" t="s">
        <v>187</v>
      </c>
      <c r="Q294" t="s">
        <v>44</v>
      </c>
      <c r="R294" t="s">
        <v>71</v>
      </c>
      <c r="S294" t="s">
        <v>71</v>
      </c>
      <c r="T294" t="s">
        <v>483</v>
      </c>
      <c r="U294">
        <v>1</v>
      </c>
      <c r="V294">
        <v>2015</v>
      </c>
      <c r="W294">
        <v>4</v>
      </c>
      <c r="X294" t="s">
        <v>429</v>
      </c>
      <c r="Y294">
        <v>14</v>
      </c>
      <c r="Z294" t="s">
        <v>108</v>
      </c>
      <c r="AA294">
        <v>2015</v>
      </c>
      <c r="AB294">
        <v>4</v>
      </c>
      <c r="AC294" t="s">
        <v>429</v>
      </c>
      <c r="AD294">
        <v>16</v>
      </c>
      <c r="AE294" t="s">
        <v>118</v>
      </c>
      <c r="AF294">
        <v>3</v>
      </c>
      <c r="AH294" t="s">
        <v>119</v>
      </c>
      <c r="AI294">
        <v>3</v>
      </c>
      <c r="AJ294">
        <v>0.1</v>
      </c>
      <c r="AK294" t="s">
        <v>58</v>
      </c>
      <c r="AL294" t="s">
        <v>67</v>
      </c>
      <c r="AM294">
        <v>5</v>
      </c>
      <c r="AN294">
        <v>0</v>
      </c>
      <c r="AO294">
        <v>2</v>
      </c>
      <c r="AP294">
        <v>1</v>
      </c>
    </row>
    <row r="295" spans="1:42">
      <c r="A295" s="1">
        <v>293</v>
      </c>
      <c r="B295">
        <v>293</v>
      </c>
      <c r="C295">
        <v>294</v>
      </c>
      <c r="D295" t="s">
        <v>173</v>
      </c>
      <c r="E295" t="s">
        <v>123</v>
      </c>
      <c r="F295" t="s">
        <v>61</v>
      </c>
      <c r="G295" s="2">
        <v>42112</v>
      </c>
      <c r="H295">
        <v>61713</v>
      </c>
      <c r="I295" s="2">
        <v>42112</v>
      </c>
      <c r="J295">
        <v>61722</v>
      </c>
      <c r="K295">
        <v>9</v>
      </c>
      <c r="L295">
        <v>0.25</v>
      </c>
      <c r="M295">
        <v>0.25</v>
      </c>
      <c r="N295">
        <f t="shared" si="4"/>
        <v>0</v>
      </c>
      <c r="O295">
        <v>70</v>
      </c>
      <c r="P295" t="s">
        <v>91</v>
      </c>
      <c r="Q295" t="s">
        <v>44</v>
      </c>
      <c r="R295" t="s">
        <v>71</v>
      </c>
      <c r="S295" t="s">
        <v>71</v>
      </c>
      <c r="T295" t="s">
        <v>484</v>
      </c>
      <c r="U295">
        <v>3</v>
      </c>
      <c r="V295">
        <v>2015</v>
      </c>
      <c r="W295">
        <v>4</v>
      </c>
      <c r="X295" t="s">
        <v>429</v>
      </c>
      <c r="Y295">
        <v>18</v>
      </c>
      <c r="Z295" t="s">
        <v>64</v>
      </c>
      <c r="AA295">
        <v>2015</v>
      </c>
      <c r="AB295">
        <v>4</v>
      </c>
      <c r="AC295" t="s">
        <v>429</v>
      </c>
      <c r="AD295">
        <v>18</v>
      </c>
      <c r="AE295" t="s">
        <v>64</v>
      </c>
      <c r="AF295">
        <v>1</v>
      </c>
      <c r="AH295" t="s">
        <v>65</v>
      </c>
      <c r="AI295">
        <v>1</v>
      </c>
      <c r="AJ295">
        <v>0.3</v>
      </c>
      <c r="AK295" t="s">
        <v>66</v>
      </c>
      <c r="AL295" t="s">
        <v>125</v>
      </c>
      <c r="AM295">
        <v>20</v>
      </c>
      <c r="AN295">
        <v>5</v>
      </c>
      <c r="AO295">
        <v>3</v>
      </c>
      <c r="AP295">
        <v>4</v>
      </c>
    </row>
    <row r="296" spans="1:42">
      <c r="A296" s="1">
        <v>294</v>
      </c>
      <c r="B296">
        <v>294</v>
      </c>
      <c r="C296">
        <v>295</v>
      </c>
      <c r="D296" t="s">
        <v>324</v>
      </c>
      <c r="E296" t="s">
        <v>123</v>
      </c>
      <c r="F296" t="s">
        <v>61</v>
      </c>
      <c r="G296" s="2">
        <v>42112</v>
      </c>
      <c r="H296">
        <v>60368</v>
      </c>
      <c r="I296" s="2">
        <v>42112</v>
      </c>
      <c r="J296">
        <v>60377</v>
      </c>
      <c r="K296">
        <v>9</v>
      </c>
      <c r="L296">
        <v>0.25</v>
      </c>
      <c r="M296">
        <v>0.25</v>
      </c>
      <c r="N296">
        <f t="shared" si="4"/>
        <v>0</v>
      </c>
      <c r="O296">
        <v>20</v>
      </c>
      <c r="P296" t="s">
        <v>91</v>
      </c>
      <c r="Q296" t="s">
        <v>44</v>
      </c>
      <c r="R296" t="s">
        <v>277</v>
      </c>
      <c r="S296" t="s">
        <v>277</v>
      </c>
      <c r="T296" t="s">
        <v>472</v>
      </c>
      <c r="U296">
        <v>1</v>
      </c>
      <c r="V296">
        <v>2015</v>
      </c>
      <c r="W296">
        <v>4</v>
      </c>
      <c r="X296" t="s">
        <v>429</v>
      </c>
      <c r="Y296">
        <v>18</v>
      </c>
      <c r="Z296" t="s">
        <v>64</v>
      </c>
      <c r="AA296">
        <v>2015</v>
      </c>
      <c r="AB296">
        <v>4</v>
      </c>
      <c r="AC296" t="s">
        <v>429</v>
      </c>
      <c r="AD296">
        <v>18</v>
      </c>
      <c r="AE296" t="s">
        <v>64</v>
      </c>
      <c r="AF296">
        <v>1</v>
      </c>
      <c r="AH296" t="s">
        <v>94</v>
      </c>
      <c r="AI296">
        <v>1</v>
      </c>
      <c r="AJ296">
        <v>0.3</v>
      </c>
      <c r="AK296" t="s">
        <v>66</v>
      </c>
      <c r="AL296" t="s">
        <v>125</v>
      </c>
      <c r="AM296">
        <v>20</v>
      </c>
      <c r="AN296">
        <v>5</v>
      </c>
      <c r="AO296">
        <v>3</v>
      </c>
      <c r="AP296">
        <v>4</v>
      </c>
    </row>
    <row r="297" spans="1:42">
      <c r="A297" s="1">
        <v>295</v>
      </c>
      <c r="B297">
        <v>295</v>
      </c>
      <c r="C297">
        <v>296</v>
      </c>
      <c r="D297" t="s">
        <v>344</v>
      </c>
      <c r="E297" t="s">
        <v>149</v>
      </c>
      <c r="F297" t="s">
        <v>76</v>
      </c>
      <c r="G297" s="2">
        <v>42112</v>
      </c>
      <c r="H297">
        <v>90888</v>
      </c>
      <c r="I297" s="2">
        <v>42112</v>
      </c>
      <c r="J297">
        <v>90897</v>
      </c>
      <c r="K297">
        <v>9</v>
      </c>
      <c r="L297">
        <v>0.25</v>
      </c>
      <c r="M297">
        <v>0.25</v>
      </c>
      <c r="N297">
        <f t="shared" si="4"/>
        <v>0</v>
      </c>
      <c r="O297">
        <v>20</v>
      </c>
      <c r="P297" t="s">
        <v>91</v>
      </c>
      <c r="Q297" t="s">
        <v>44</v>
      </c>
      <c r="R297" t="s">
        <v>71</v>
      </c>
      <c r="S297" t="s">
        <v>71</v>
      </c>
      <c r="T297" t="s">
        <v>485</v>
      </c>
      <c r="U297">
        <v>2</v>
      </c>
      <c r="V297">
        <v>2015</v>
      </c>
      <c r="W297">
        <v>4</v>
      </c>
      <c r="X297" t="s">
        <v>429</v>
      </c>
      <c r="Y297">
        <v>18</v>
      </c>
      <c r="Z297" t="s">
        <v>64</v>
      </c>
      <c r="AA297">
        <v>2015</v>
      </c>
      <c r="AB297">
        <v>4</v>
      </c>
      <c r="AC297" t="s">
        <v>429</v>
      </c>
      <c r="AD297">
        <v>18</v>
      </c>
      <c r="AE297" t="s">
        <v>64</v>
      </c>
      <c r="AF297">
        <v>1</v>
      </c>
      <c r="AH297" t="s">
        <v>94</v>
      </c>
      <c r="AI297">
        <v>1</v>
      </c>
      <c r="AJ297">
        <v>0.3</v>
      </c>
      <c r="AK297" t="s">
        <v>58</v>
      </c>
      <c r="AL297" t="s">
        <v>52</v>
      </c>
      <c r="AM297">
        <v>18</v>
      </c>
      <c r="AN297">
        <v>6</v>
      </c>
      <c r="AO297">
        <v>2</v>
      </c>
      <c r="AP297">
        <v>2</v>
      </c>
    </row>
    <row r="298" spans="1:42">
      <c r="A298" s="1">
        <v>296</v>
      </c>
      <c r="B298">
        <v>296</v>
      </c>
      <c r="C298">
        <v>297</v>
      </c>
      <c r="D298" t="s">
        <v>486</v>
      </c>
      <c r="E298" t="s">
        <v>90</v>
      </c>
      <c r="F298" t="s">
        <v>76</v>
      </c>
      <c r="G298" s="2">
        <v>42112</v>
      </c>
      <c r="H298">
        <v>6559</v>
      </c>
      <c r="I298" s="2">
        <v>42112</v>
      </c>
      <c r="J298">
        <v>6568</v>
      </c>
      <c r="K298">
        <v>9</v>
      </c>
      <c r="L298">
        <v>0.25</v>
      </c>
      <c r="M298">
        <v>0.25</v>
      </c>
      <c r="N298">
        <f t="shared" si="4"/>
        <v>0</v>
      </c>
      <c r="O298">
        <v>20</v>
      </c>
      <c r="P298" t="s">
        <v>91</v>
      </c>
      <c r="Q298" t="s">
        <v>479</v>
      </c>
      <c r="R298" t="s">
        <v>71</v>
      </c>
      <c r="S298" t="s">
        <v>71</v>
      </c>
      <c r="T298" t="s">
        <v>76</v>
      </c>
      <c r="U298">
        <v>1</v>
      </c>
      <c r="V298">
        <v>2015</v>
      </c>
      <c r="W298">
        <v>4</v>
      </c>
      <c r="X298" t="s">
        <v>429</v>
      </c>
      <c r="Y298">
        <v>18</v>
      </c>
      <c r="Z298" t="s">
        <v>64</v>
      </c>
      <c r="AA298">
        <v>2015</v>
      </c>
      <c r="AB298">
        <v>4</v>
      </c>
      <c r="AC298" t="s">
        <v>429</v>
      </c>
      <c r="AD298">
        <v>18</v>
      </c>
      <c r="AE298" t="s">
        <v>64</v>
      </c>
      <c r="AF298">
        <v>1</v>
      </c>
      <c r="AH298" t="s">
        <v>94</v>
      </c>
      <c r="AI298">
        <v>1</v>
      </c>
      <c r="AJ298">
        <v>0.1</v>
      </c>
      <c r="AK298" t="s">
        <v>51</v>
      </c>
      <c r="AL298" t="s">
        <v>67</v>
      </c>
      <c r="AM298">
        <v>9</v>
      </c>
      <c r="AN298">
        <v>6</v>
      </c>
      <c r="AO298">
        <v>0</v>
      </c>
      <c r="AP298">
        <v>1</v>
      </c>
    </row>
    <row r="299" spans="1:42">
      <c r="A299" s="1">
        <v>297</v>
      </c>
      <c r="B299">
        <v>297</v>
      </c>
      <c r="C299">
        <v>298</v>
      </c>
      <c r="D299" t="s">
        <v>195</v>
      </c>
      <c r="E299" t="s">
        <v>196</v>
      </c>
      <c r="F299" t="s">
        <v>61</v>
      </c>
      <c r="G299" s="2">
        <v>42109</v>
      </c>
      <c r="H299">
        <v>28891</v>
      </c>
      <c r="I299" s="2">
        <v>42109</v>
      </c>
      <c r="J299">
        <v>28900</v>
      </c>
      <c r="K299">
        <v>9</v>
      </c>
      <c r="L299">
        <v>0.25</v>
      </c>
      <c r="M299">
        <v>0.25</v>
      </c>
      <c r="N299">
        <f t="shared" si="4"/>
        <v>0</v>
      </c>
      <c r="O299">
        <v>20</v>
      </c>
      <c r="P299" t="s">
        <v>43</v>
      </c>
      <c r="Q299" t="s">
        <v>86</v>
      </c>
      <c r="R299" t="s">
        <v>71</v>
      </c>
      <c r="S299" t="s">
        <v>71</v>
      </c>
      <c r="T299" t="s">
        <v>487</v>
      </c>
      <c r="U299">
        <v>2</v>
      </c>
      <c r="V299">
        <v>2015</v>
      </c>
      <c r="W299">
        <v>4</v>
      </c>
      <c r="X299" t="s">
        <v>429</v>
      </c>
      <c r="Y299">
        <v>15</v>
      </c>
      <c r="Z299" t="s">
        <v>48</v>
      </c>
      <c r="AA299">
        <v>2015</v>
      </c>
      <c r="AB299">
        <v>4</v>
      </c>
      <c r="AC299" t="s">
        <v>429</v>
      </c>
      <c r="AD299">
        <v>15</v>
      </c>
      <c r="AE299" t="s">
        <v>48</v>
      </c>
      <c r="AF299">
        <v>1</v>
      </c>
      <c r="AH299" t="s">
        <v>94</v>
      </c>
      <c r="AI299">
        <v>1</v>
      </c>
      <c r="AJ299">
        <v>0.1</v>
      </c>
      <c r="AK299" t="s">
        <v>199</v>
      </c>
      <c r="AL299" t="s">
        <v>67</v>
      </c>
      <c r="AM299">
        <v>12</v>
      </c>
      <c r="AN299">
        <v>5</v>
      </c>
      <c r="AO299">
        <v>4</v>
      </c>
      <c r="AP299">
        <v>1</v>
      </c>
    </row>
    <row r="300" spans="1:42">
      <c r="A300" s="1">
        <v>298</v>
      </c>
      <c r="B300">
        <v>298</v>
      </c>
      <c r="C300">
        <v>299</v>
      </c>
      <c r="D300" t="s">
        <v>354</v>
      </c>
      <c r="E300" t="s">
        <v>196</v>
      </c>
      <c r="F300" t="s">
        <v>61</v>
      </c>
      <c r="G300" s="2">
        <v>42109</v>
      </c>
      <c r="H300">
        <v>31735</v>
      </c>
      <c r="I300" s="2">
        <v>42109</v>
      </c>
      <c r="J300">
        <v>31744</v>
      </c>
      <c r="K300">
        <v>9</v>
      </c>
      <c r="L300">
        <v>0.25</v>
      </c>
      <c r="M300">
        <v>0.25</v>
      </c>
      <c r="N300">
        <f t="shared" si="4"/>
        <v>0</v>
      </c>
      <c r="O300">
        <v>20</v>
      </c>
      <c r="P300" t="s">
        <v>43</v>
      </c>
      <c r="Q300" t="s">
        <v>86</v>
      </c>
      <c r="R300" t="s">
        <v>277</v>
      </c>
      <c r="S300" t="s">
        <v>277</v>
      </c>
      <c r="T300" t="s">
        <v>487</v>
      </c>
      <c r="U300">
        <v>2</v>
      </c>
      <c r="V300">
        <v>2015</v>
      </c>
      <c r="W300">
        <v>4</v>
      </c>
      <c r="X300" t="s">
        <v>429</v>
      </c>
      <c r="Y300">
        <v>15</v>
      </c>
      <c r="Z300" t="s">
        <v>48</v>
      </c>
      <c r="AA300">
        <v>2015</v>
      </c>
      <c r="AB300">
        <v>4</v>
      </c>
      <c r="AC300" t="s">
        <v>429</v>
      </c>
      <c r="AD300">
        <v>15</v>
      </c>
      <c r="AE300" t="s">
        <v>48</v>
      </c>
      <c r="AF300">
        <v>1</v>
      </c>
      <c r="AH300" t="s">
        <v>94</v>
      </c>
      <c r="AI300">
        <v>1</v>
      </c>
      <c r="AJ300">
        <v>0.1</v>
      </c>
      <c r="AK300" t="s">
        <v>199</v>
      </c>
      <c r="AL300" t="s">
        <v>67</v>
      </c>
      <c r="AM300">
        <v>12</v>
      </c>
      <c r="AN300">
        <v>5</v>
      </c>
      <c r="AO300">
        <v>4</v>
      </c>
      <c r="AP300">
        <v>1</v>
      </c>
    </row>
    <row r="301" spans="1:42">
      <c r="A301" s="1">
        <v>299</v>
      </c>
      <c r="B301">
        <v>299</v>
      </c>
      <c r="C301">
        <v>300</v>
      </c>
      <c r="D301" t="s">
        <v>215</v>
      </c>
      <c r="E301" t="s">
        <v>216</v>
      </c>
      <c r="F301" t="s">
        <v>84</v>
      </c>
      <c r="G301" s="2">
        <v>42114</v>
      </c>
      <c r="H301">
        <v>72098</v>
      </c>
      <c r="I301" s="2">
        <v>42114</v>
      </c>
      <c r="J301">
        <v>72107</v>
      </c>
      <c r="K301">
        <v>9</v>
      </c>
      <c r="L301">
        <v>0.25</v>
      </c>
      <c r="M301">
        <v>0.25</v>
      </c>
      <c r="N301">
        <f t="shared" si="4"/>
        <v>0</v>
      </c>
      <c r="O301">
        <v>20</v>
      </c>
      <c r="P301" t="s">
        <v>269</v>
      </c>
      <c r="Q301" t="s">
        <v>44</v>
      </c>
      <c r="R301" t="s">
        <v>277</v>
      </c>
      <c r="S301" t="s">
        <v>277</v>
      </c>
      <c r="T301" t="s">
        <v>488</v>
      </c>
      <c r="U301">
        <v>1</v>
      </c>
      <c r="V301">
        <v>2015</v>
      </c>
      <c r="W301">
        <v>4</v>
      </c>
      <c r="X301" t="s">
        <v>429</v>
      </c>
      <c r="Y301">
        <v>20</v>
      </c>
      <c r="Z301" t="s">
        <v>73</v>
      </c>
      <c r="AA301">
        <v>2015</v>
      </c>
      <c r="AB301">
        <v>4</v>
      </c>
      <c r="AC301" t="s">
        <v>429</v>
      </c>
      <c r="AD301">
        <v>20</v>
      </c>
      <c r="AE301" t="s">
        <v>73</v>
      </c>
      <c r="AF301">
        <v>1</v>
      </c>
      <c r="AH301" t="s">
        <v>94</v>
      </c>
      <c r="AI301">
        <v>1</v>
      </c>
      <c r="AJ301">
        <v>0.3</v>
      </c>
      <c r="AK301" t="s">
        <v>58</v>
      </c>
      <c r="AL301" t="s">
        <v>52</v>
      </c>
      <c r="AM301">
        <v>14</v>
      </c>
      <c r="AN301">
        <v>4</v>
      </c>
      <c r="AO301">
        <v>2</v>
      </c>
      <c r="AP301">
        <v>2</v>
      </c>
    </row>
    <row r="302" spans="1:42">
      <c r="A302" s="1">
        <v>300</v>
      </c>
      <c r="B302">
        <v>300</v>
      </c>
      <c r="C302">
        <v>301</v>
      </c>
      <c r="D302" t="s">
        <v>163</v>
      </c>
      <c r="E302" t="s">
        <v>104</v>
      </c>
      <c r="F302" t="s">
        <v>84</v>
      </c>
      <c r="G302" s="2">
        <v>42114</v>
      </c>
      <c r="H302">
        <v>84080</v>
      </c>
      <c r="I302" s="2">
        <v>42114</v>
      </c>
      <c r="J302">
        <v>84089</v>
      </c>
      <c r="K302">
        <v>9</v>
      </c>
      <c r="L302">
        <v>0.25</v>
      </c>
      <c r="M302">
        <v>0.25</v>
      </c>
      <c r="N302">
        <f t="shared" si="4"/>
        <v>0</v>
      </c>
      <c r="O302">
        <v>20</v>
      </c>
      <c r="P302" t="s">
        <v>269</v>
      </c>
      <c r="Q302" t="s">
        <v>44</v>
      </c>
      <c r="R302" t="s">
        <v>254</v>
      </c>
      <c r="S302" t="s">
        <v>255</v>
      </c>
      <c r="T302" t="s">
        <v>489</v>
      </c>
      <c r="U302">
        <v>1</v>
      </c>
      <c r="V302">
        <v>2015</v>
      </c>
      <c r="W302">
        <v>4</v>
      </c>
      <c r="X302" t="s">
        <v>429</v>
      </c>
      <c r="Y302">
        <v>20</v>
      </c>
      <c r="Z302" t="s">
        <v>73</v>
      </c>
      <c r="AA302">
        <v>2015</v>
      </c>
      <c r="AB302">
        <v>4</v>
      </c>
      <c r="AC302" t="s">
        <v>429</v>
      </c>
      <c r="AD302">
        <v>20</v>
      </c>
      <c r="AE302" t="s">
        <v>73</v>
      </c>
      <c r="AF302">
        <v>1</v>
      </c>
      <c r="AH302" t="s">
        <v>94</v>
      </c>
      <c r="AI302">
        <v>1</v>
      </c>
      <c r="AJ302">
        <v>0.3</v>
      </c>
      <c r="AK302" t="s">
        <v>58</v>
      </c>
      <c r="AL302" t="s">
        <v>52</v>
      </c>
      <c r="AM302">
        <v>3</v>
      </c>
      <c r="AN302">
        <v>4</v>
      </c>
      <c r="AO302">
        <v>2</v>
      </c>
      <c r="AP302">
        <v>2</v>
      </c>
    </row>
    <row r="303" spans="1:42">
      <c r="A303" s="1">
        <v>301</v>
      </c>
      <c r="B303">
        <v>301</v>
      </c>
      <c r="C303">
        <v>302</v>
      </c>
      <c r="D303" t="s">
        <v>97</v>
      </c>
      <c r="E303" t="s">
        <v>90</v>
      </c>
      <c r="F303" t="s">
        <v>76</v>
      </c>
      <c r="G303" s="2">
        <v>42116</v>
      </c>
      <c r="H303">
        <v>72844</v>
      </c>
      <c r="I303" s="2">
        <v>42116</v>
      </c>
      <c r="J303">
        <v>72853</v>
      </c>
      <c r="K303">
        <v>9</v>
      </c>
      <c r="L303">
        <v>0.25</v>
      </c>
      <c r="M303">
        <v>0.25</v>
      </c>
      <c r="N303">
        <f t="shared" si="4"/>
        <v>0</v>
      </c>
      <c r="O303">
        <v>20</v>
      </c>
      <c r="P303" t="s">
        <v>269</v>
      </c>
      <c r="Q303" t="s">
        <v>86</v>
      </c>
      <c r="R303" t="s">
        <v>277</v>
      </c>
      <c r="S303" t="s">
        <v>277</v>
      </c>
      <c r="T303" t="s">
        <v>490</v>
      </c>
      <c r="U303">
        <v>3</v>
      </c>
      <c r="V303">
        <v>2015</v>
      </c>
      <c r="W303">
        <v>4</v>
      </c>
      <c r="X303" t="s">
        <v>429</v>
      </c>
      <c r="Y303">
        <v>22</v>
      </c>
      <c r="Z303" t="s">
        <v>48</v>
      </c>
      <c r="AA303">
        <v>2015</v>
      </c>
      <c r="AB303">
        <v>4</v>
      </c>
      <c r="AC303" t="s">
        <v>429</v>
      </c>
      <c r="AD303">
        <v>22</v>
      </c>
      <c r="AE303" t="s">
        <v>48</v>
      </c>
      <c r="AF303">
        <v>1</v>
      </c>
      <c r="AH303" t="s">
        <v>94</v>
      </c>
      <c r="AI303">
        <v>1</v>
      </c>
      <c r="AJ303">
        <v>0.3</v>
      </c>
      <c r="AK303" t="s">
        <v>51</v>
      </c>
      <c r="AL303" t="s">
        <v>67</v>
      </c>
      <c r="AM303">
        <v>9</v>
      </c>
      <c r="AN303">
        <v>6</v>
      </c>
      <c r="AO303">
        <v>0</v>
      </c>
      <c r="AP303">
        <v>1</v>
      </c>
    </row>
    <row r="304" spans="1:42">
      <c r="A304" s="1">
        <v>302</v>
      </c>
      <c r="B304">
        <v>302</v>
      </c>
      <c r="C304">
        <v>303</v>
      </c>
      <c r="D304" t="s">
        <v>413</v>
      </c>
      <c r="E304" t="s">
        <v>99</v>
      </c>
      <c r="F304" t="s">
        <v>76</v>
      </c>
      <c r="G304" s="2">
        <v>42092</v>
      </c>
      <c r="H304">
        <v>49514</v>
      </c>
      <c r="I304" s="2">
        <v>42092</v>
      </c>
      <c r="J304">
        <v>49523</v>
      </c>
      <c r="K304">
        <v>9</v>
      </c>
      <c r="L304">
        <v>0.25</v>
      </c>
      <c r="M304">
        <v>0.25</v>
      </c>
      <c r="N304">
        <f t="shared" si="4"/>
        <v>0</v>
      </c>
      <c r="O304">
        <v>21</v>
      </c>
      <c r="P304" t="s">
        <v>143</v>
      </c>
      <c r="Q304" t="s">
        <v>44</v>
      </c>
      <c r="R304" t="s">
        <v>144</v>
      </c>
      <c r="S304" t="s">
        <v>144</v>
      </c>
      <c r="T304" t="s">
        <v>410</v>
      </c>
      <c r="U304">
        <v>1</v>
      </c>
      <c r="V304">
        <v>2015</v>
      </c>
      <c r="W304">
        <v>3</v>
      </c>
      <c r="X304" t="s">
        <v>322</v>
      </c>
      <c r="Y304">
        <v>29</v>
      </c>
      <c r="Z304" t="s">
        <v>49</v>
      </c>
      <c r="AA304">
        <v>2015</v>
      </c>
      <c r="AB304">
        <v>3</v>
      </c>
      <c r="AC304" t="s">
        <v>322</v>
      </c>
      <c r="AD304">
        <v>29</v>
      </c>
      <c r="AE304" t="s">
        <v>49</v>
      </c>
      <c r="AF304">
        <v>1</v>
      </c>
      <c r="AH304" t="s">
        <v>94</v>
      </c>
      <c r="AI304">
        <v>1</v>
      </c>
      <c r="AJ304">
        <v>0.1</v>
      </c>
      <c r="AK304" t="s">
        <v>51</v>
      </c>
      <c r="AL304" t="s">
        <v>52</v>
      </c>
      <c r="AM304">
        <v>21</v>
      </c>
      <c r="AN304">
        <v>6</v>
      </c>
      <c r="AO304">
        <v>0</v>
      </c>
      <c r="AP304">
        <v>2</v>
      </c>
    </row>
    <row r="305" spans="1:42">
      <c r="A305" s="1">
        <v>303</v>
      </c>
      <c r="B305">
        <v>303</v>
      </c>
      <c r="C305">
        <v>304</v>
      </c>
      <c r="D305" t="s">
        <v>229</v>
      </c>
      <c r="E305" t="s">
        <v>90</v>
      </c>
      <c r="F305" t="s">
        <v>76</v>
      </c>
      <c r="G305" s="2">
        <v>42092</v>
      </c>
      <c r="H305">
        <v>56813</v>
      </c>
      <c r="I305" s="2">
        <v>42092</v>
      </c>
      <c r="J305">
        <v>56822</v>
      </c>
      <c r="K305">
        <v>9</v>
      </c>
      <c r="L305">
        <v>0.25</v>
      </c>
      <c r="M305">
        <v>0.25</v>
      </c>
      <c r="N305">
        <f t="shared" si="4"/>
        <v>0</v>
      </c>
      <c r="O305">
        <v>21</v>
      </c>
      <c r="P305" t="s">
        <v>143</v>
      </c>
      <c r="Q305" t="s">
        <v>44</v>
      </c>
      <c r="R305" t="s">
        <v>144</v>
      </c>
      <c r="S305" t="s">
        <v>144</v>
      </c>
      <c r="T305" t="s">
        <v>410</v>
      </c>
      <c r="U305">
        <v>1</v>
      </c>
      <c r="V305">
        <v>2015</v>
      </c>
      <c r="W305">
        <v>3</v>
      </c>
      <c r="X305" t="s">
        <v>322</v>
      </c>
      <c r="Y305">
        <v>29</v>
      </c>
      <c r="Z305" t="s">
        <v>49</v>
      </c>
      <c r="AA305">
        <v>2015</v>
      </c>
      <c r="AB305">
        <v>3</v>
      </c>
      <c r="AC305" t="s">
        <v>322</v>
      </c>
      <c r="AD305">
        <v>29</v>
      </c>
      <c r="AE305" t="s">
        <v>49</v>
      </c>
      <c r="AF305">
        <v>1</v>
      </c>
      <c r="AH305" t="s">
        <v>94</v>
      </c>
      <c r="AI305">
        <v>1</v>
      </c>
      <c r="AJ305">
        <v>0.3</v>
      </c>
      <c r="AK305" t="s">
        <v>51</v>
      </c>
      <c r="AL305" t="s">
        <v>67</v>
      </c>
      <c r="AM305">
        <v>9</v>
      </c>
      <c r="AN305">
        <v>6</v>
      </c>
      <c r="AO305">
        <v>0</v>
      </c>
      <c r="AP305">
        <v>1</v>
      </c>
    </row>
    <row r="306" spans="1:42">
      <c r="A306" s="1">
        <v>304</v>
      </c>
      <c r="B306">
        <v>304</v>
      </c>
      <c r="C306">
        <v>305</v>
      </c>
      <c r="D306" t="s">
        <v>103</v>
      </c>
      <c r="E306" t="s">
        <v>104</v>
      </c>
      <c r="F306" t="s">
        <v>76</v>
      </c>
      <c r="G306" s="2">
        <v>42095</v>
      </c>
      <c r="H306">
        <v>55979</v>
      </c>
      <c r="I306" s="2">
        <v>42095</v>
      </c>
      <c r="J306">
        <v>55988</v>
      </c>
      <c r="K306">
        <v>9</v>
      </c>
      <c r="L306">
        <v>0.25</v>
      </c>
      <c r="M306">
        <v>0.25</v>
      </c>
      <c r="N306">
        <f t="shared" si="4"/>
        <v>0</v>
      </c>
      <c r="O306">
        <v>21</v>
      </c>
      <c r="P306" t="s">
        <v>143</v>
      </c>
      <c r="Q306" t="s">
        <v>44</v>
      </c>
      <c r="R306" t="s">
        <v>144</v>
      </c>
      <c r="S306" t="s">
        <v>144</v>
      </c>
      <c r="T306" t="s">
        <v>410</v>
      </c>
      <c r="U306">
        <v>1</v>
      </c>
      <c r="V306">
        <v>2015</v>
      </c>
      <c r="W306">
        <v>4</v>
      </c>
      <c r="X306" t="s">
        <v>429</v>
      </c>
      <c r="Y306">
        <v>1</v>
      </c>
      <c r="Z306" t="s">
        <v>48</v>
      </c>
      <c r="AA306">
        <v>2015</v>
      </c>
      <c r="AB306">
        <v>4</v>
      </c>
      <c r="AC306" t="s">
        <v>429</v>
      </c>
      <c r="AD306">
        <v>1</v>
      </c>
      <c r="AE306" t="s">
        <v>48</v>
      </c>
      <c r="AF306">
        <v>1</v>
      </c>
      <c r="AH306" t="s">
        <v>94</v>
      </c>
      <c r="AI306">
        <v>1</v>
      </c>
      <c r="AJ306">
        <v>0.3</v>
      </c>
      <c r="AK306" t="s">
        <v>58</v>
      </c>
      <c r="AL306" t="s">
        <v>52</v>
      </c>
      <c r="AM306">
        <v>3</v>
      </c>
      <c r="AN306">
        <v>6</v>
      </c>
      <c r="AO306">
        <v>2</v>
      </c>
      <c r="AP306">
        <v>2</v>
      </c>
    </row>
    <row r="307" spans="1:42">
      <c r="A307" s="1">
        <v>305</v>
      </c>
      <c r="B307">
        <v>305</v>
      </c>
      <c r="C307">
        <v>306</v>
      </c>
      <c r="D307" t="s">
        <v>444</v>
      </c>
      <c r="E307" t="s">
        <v>104</v>
      </c>
      <c r="F307" t="s">
        <v>76</v>
      </c>
      <c r="G307" s="2">
        <v>42095</v>
      </c>
      <c r="H307">
        <v>73686</v>
      </c>
      <c r="I307" s="2">
        <v>42095</v>
      </c>
      <c r="J307">
        <v>73695</v>
      </c>
      <c r="K307">
        <v>9</v>
      </c>
      <c r="L307">
        <v>0.25</v>
      </c>
      <c r="M307">
        <v>0.25</v>
      </c>
      <c r="N307">
        <f t="shared" si="4"/>
        <v>0</v>
      </c>
      <c r="O307">
        <v>21</v>
      </c>
      <c r="P307" t="s">
        <v>143</v>
      </c>
      <c r="Q307" t="s">
        <v>44</v>
      </c>
      <c r="R307" t="s">
        <v>144</v>
      </c>
      <c r="S307" t="s">
        <v>144</v>
      </c>
      <c r="T307" t="s">
        <v>410</v>
      </c>
      <c r="U307">
        <v>1</v>
      </c>
      <c r="V307">
        <v>2015</v>
      </c>
      <c r="W307">
        <v>4</v>
      </c>
      <c r="X307" t="s">
        <v>429</v>
      </c>
      <c r="Y307">
        <v>1</v>
      </c>
      <c r="Z307" t="s">
        <v>48</v>
      </c>
      <c r="AA307">
        <v>2015</v>
      </c>
      <c r="AB307">
        <v>4</v>
      </c>
      <c r="AC307" t="s">
        <v>429</v>
      </c>
      <c r="AD307">
        <v>1</v>
      </c>
      <c r="AE307" t="s">
        <v>48</v>
      </c>
      <c r="AF307">
        <v>1</v>
      </c>
      <c r="AH307" t="s">
        <v>94</v>
      </c>
      <c r="AI307">
        <v>1</v>
      </c>
      <c r="AJ307">
        <v>0.3</v>
      </c>
      <c r="AK307" t="s">
        <v>58</v>
      </c>
      <c r="AL307" t="s">
        <v>52</v>
      </c>
      <c r="AM307">
        <v>3</v>
      </c>
      <c r="AN307">
        <v>6</v>
      </c>
      <c r="AO307">
        <v>2</v>
      </c>
      <c r="AP307">
        <v>2</v>
      </c>
    </row>
    <row r="308" spans="1:42">
      <c r="A308" s="1">
        <v>306</v>
      </c>
      <c r="B308">
        <v>306</v>
      </c>
      <c r="C308">
        <v>307</v>
      </c>
      <c r="D308" t="s">
        <v>445</v>
      </c>
      <c r="E308" t="s">
        <v>99</v>
      </c>
      <c r="F308" t="s">
        <v>76</v>
      </c>
      <c r="G308" s="2">
        <v>42095</v>
      </c>
      <c r="H308">
        <v>80660</v>
      </c>
      <c r="I308" s="2">
        <v>42095</v>
      </c>
      <c r="J308">
        <v>80669</v>
      </c>
      <c r="K308">
        <v>9</v>
      </c>
      <c r="L308">
        <v>0.25</v>
      </c>
      <c r="M308">
        <v>0.25</v>
      </c>
      <c r="N308">
        <f t="shared" si="4"/>
        <v>0</v>
      </c>
      <c r="O308">
        <v>21</v>
      </c>
      <c r="P308" t="s">
        <v>143</v>
      </c>
      <c r="Q308" t="s">
        <v>44</v>
      </c>
      <c r="R308" t="s">
        <v>144</v>
      </c>
      <c r="S308" t="s">
        <v>144</v>
      </c>
      <c r="T308" t="s">
        <v>410</v>
      </c>
      <c r="U308">
        <v>1</v>
      </c>
      <c r="V308">
        <v>2015</v>
      </c>
      <c r="W308">
        <v>4</v>
      </c>
      <c r="X308" t="s">
        <v>429</v>
      </c>
      <c r="Y308">
        <v>1</v>
      </c>
      <c r="Z308" t="s">
        <v>48</v>
      </c>
      <c r="AA308">
        <v>2015</v>
      </c>
      <c r="AB308">
        <v>4</v>
      </c>
      <c r="AC308" t="s">
        <v>429</v>
      </c>
      <c r="AD308">
        <v>1</v>
      </c>
      <c r="AE308" t="s">
        <v>48</v>
      </c>
      <c r="AF308">
        <v>1</v>
      </c>
      <c r="AH308" t="s">
        <v>94</v>
      </c>
      <c r="AI308">
        <v>1</v>
      </c>
      <c r="AJ308">
        <v>0.3</v>
      </c>
      <c r="AK308" t="s">
        <v>51</v>
      </c>
      <c r="AL308" t="s">
        <v>52</v>
      </c>
      <c r="AM308">
        <v>21</v>
      </c>
      <c r="AN308">
        <v>6</v>
      </c>
      <c r="AO308">
        <v>0</v>
      </c>
      <c r="AP308">
        <v>2</v>
      </c>
    </row>
    <row r="309" spans="1:42">
      <c r="A309" s="1">
        <v>307</v>
      </c>
      <c r="B309">
        <v>307</v>
      </c>
      <c r="C309">
        <v>308</v>
      </c>
      <c r="D309" t="s">
        <v>176</v>
      </c>
      <c r="E309" t="s">
        <v>90</v>
      </c>
      <c r="F309" t="s">
        <v>76</v>
      </c>
      <c r="G309" s="2">
        <v>42095</v>
      </c>
      <c r="H309">
        <v>90899</v>
      </c>
      <c r="I309" s="2">
        <v>42095</v>
      </c>
      <c r="J309">
        <v>90908</v>
      </c>
      <c r="K309">
        <v>9</v>
      </c>
      <c r="L309">
        <v>0.25</v>
      </c>
      <c r="M309">
        <v>0.25</v>
      </c>
      <c r="N309">
        <f t="shared" si="4"/>
        <v>0</v>
      </c>
      <c r="O309">
        <v>21</v>
      </c>
      <c r="P309" t="s">
        <v>143</v>
      </c>
      <c r="Q309" t="s">
        <v>298</v>
      </c>
      <c r="R309" t="s">
        <v>144</v>
      </c>
      <c r="S309" t="s">
        <v>144</v>
      </c>
      <c r="T309" t="s">
        <v>410</v>
      </c>
      <c r="U309">
        <v>1</v>
      </c>
      <c r="V309">
        <v>2015</v>
      </c>
      <c r="W309">
        <v>4</v>
      </c>
      <c r="X309" t="s">
        <v>429</v>
      </c>
      <c r="Y309">
        <v>1</v>
      </c>
      <c r="Z309" t="s">
        <v>48</v>
      </c>
      <c r="AA309">
        <v>2015</v>
      </c>
      <c r="AB309">
        <v>4</v>
      </c>
      <c r="AC309" t="s">
        <v>429</v>
      </c>
      <c r="AD309">
        <v>1</v>
      </c>
      <c r="AE309" t="s">
        <v>48</v>
      </c>
      <c r="AF309">
        <v>1</v>
      </c>
      <c r="AH309" t="s">
        <v>94</v>
      </c>
      <c r="AI309">
        <v>1</v>
      </c>
      <c r="AJ309">
        <v>0.3</v>
      </c>
      <c r="AK309" t="s">
        <v>51</v>
      </c>
      <c r="AL309" t="s">
        <v>67</v>
      </c>
      <c r="AM309">
        <v>9</v>
      </c>
      <c r="AN309">
        <v>6</v>
      </c>
      <c r="AO309">
        <v>0</v>
      </c>
      <c r="AP309">
        <v>1</v>
      </c>
    </row>
    <row r="310" spans="1:42">
      <c r="A310" s="1">
        <v>308</v>
      </c>
      <c r="B310">
        <v>308</v>
      </c>
      <c r="C310">
        <v>309</v>
      </c>
      <c r="D310" t="s">
        <v>389</v>
      </c>
      <c r="E310" t="s">
        <v>79</v>
      </c>
      <c r="F310" t="s">
        <v>76</v>
      </c>
      <c r="G310" s="2">
        <v>42095</v>
      </c>
      <c r="H310">
        <v>145751</v>
      </c>
      <c r="I310" s="2">
        <v>42095</v>
      </c>
      <c r="J310">
        <v>145760</v>
      </c>
      <c r="K310">
        <v>9</v>
      </c>
      <c r="L310">
        <v>0.25</v>
      </c>
      <c r="M310">
        <v>0.25</v>
      </c>
      <c r="N310">
        <f t="shared" si="4"/>
        <v>0</v>
      </c>
      <c r="O310">
        <v>21</v>
      </c>
      <c r="P310" t="s">
        <v>143</v>
      </c>
      <c r="Q310" t="s">
        <v>44</v>
      </c>
      <c r="R310" t="s">
        <v>144</v>
      </c>
      <c r="S310" t="s">
        <v>144</v>
      </c>
      <c r="T310" t="s">
        <v>410</v>
      </c>
      <c r="U310">
        <v>1</v>
      </c>
      <c r="V310">
        <v>2015</v>
      </c>
      <c r="W310">
        <v>4</v>
      </c>
      <c r="X310" t="s">
        <v>429</v>
      </c>
      <c r="Y310">
        <v>1</v>
      </c>
      <c r="Z310" t="s">
        <v>48</v>
      </c>
      <c r="AA310">
        <v>2015</v>
      </c>
      <c r="AB310">
        <v>4</v>
      </c>
      <c r="AC310" t="s">
        <v>429</v>
      </c>
      <c r="AD310">
        <v>1</v>
      </c>
      <c r="AE310" t="s">
        <v>48</v>
      </c>
      <c r="AF310">
        <v>1</v>
      </c>
      <c r="AH310" t="s">
        <v>94</v>
      </c>
      <c r="AI310">
        <v>1</v>
      </c>
      <c r="AJ310">
        <v>0.5</v>
      </c>
      <c r="AK310" t="s">
        <v>58</v>
      </c>
      <c r="AL310" t="s">
        <v>67</v>
      </c>
      <c r="AM310">
        <v>5</v>
      </c>
      <c r="AN310">
        <v>6</v>
      </c>
      <c r="AO310">
        <v>2</v>
      </c>
      <c r="AP310">
        <v>1</v>
      </c>
    </row>
    <row r="311" spans="1:42">
      <c r="A311" s="1">
        <v>309</v>
      </c>
      <c r="B311">
        <v>309</v>
      </c>
      <c r="C311">
        <v>310</v>
      </c>
      <c r="D311" t="s">
        <v>446</v>
      </c>
      <c r="E311" t="s">
        <v>276</v>
      </c>
      <c r="F311" t="s">
        <v>76</v>
      </c>
      <c r="G311" s="2">
        <v>42095</v>
      </c>
      <c r="H311">
        <v>129070</v>
      </c>
      <c r="I311" s="2">
        <v>42095</v>
      </c>
      <c r="J311">
        <v>129079</v>
      </c>
      <c r="K311">
        <v>9</v>
      </c>
      <c r="L311">
        <v>0.25</v>
      </c>
      <c r="M311">
        <v>0.25</v>
      </c>
      <c r="N311">
        <f t="shared" si="4"/>
        <v>0</v>
      </c>
      <c r="O311">
        <v>21</v>
      </c>
      <c r="P311" t="s">
        <v>143</v>
      </c>
      <c r="Q311" t="s">
        <v>44</v>
      </c>
      <c r="R311" t="s">
        <v>144</v>
      </c>
      <c r="S311" t="s">
        <v>144</v>
      </c>
      <c r="T311" t="s">
        <v>410</v>
      </c>
      <c r="U311">
        <v>1</v>
      </c>
      <c r="V311">
        <v>2015</v>
      </c>
      <c r="W311">
        <v>4</v>
      </c>
      <c r="X311" t="s">
        <v>429</v>
      </c>
      <c r="Y311">
        <v>1</v>
      </c>
      <c r="Z311" t="s">
        <v>48</v>
      </c>
      <c r="AA311">
        <v>2015</v>
      </c>
      <c r="AB311">
        <v>4</v>
      </c>
      <c r="AC311" t="s">
        <v>429</v>
      </c>
      <c r="AD311">
        <v>1</v>
      </c>
      <c r="AE311" t="s">
        <v>48</v>
      </c>
      <c r="AF311">
        <v>1</v>
      </c>
      <c r="AH311" t="s">
        <v>94</v>
      </c>
      <c r="AI311">
        <v>1</v>
      </c>
      <c r="AJ311">
        <v>0.5</v>
      </c>
      <c r="AK311" t="s">
        <v>58</v>
      </c>
      <c r="AL311" t="s">
        <v>67</v>
      </c>
      <c r="AM311">
        <v>23</v>
      </c>
      <c r="AN311">
        <v>6</v>
      </c>
      <c r="AO311">
        <v>2</v>
      </c>
      <c r="AP311">
        <v>1</v>
      </c>
    </row>
    <row r="312" spans="1:42">
      <c r="A312" s="1">
        <v>310</v>
      </c>
      <c r="B312">
        <v>310</v>
      </c>
      <c r="C312">
        <v>311</v>
      </c>
      <c r="D312" t="s">
        <v>447</v>
      </c>
      <c r="E312" t="s">
        <v>79</v>
      </c>
      <c r="F312" t="s">
        <v>76</v>
      </c>
      <c r="G312" s="2">
        <v>42095</v>
      </c>
      <c r="H312">
        <v>28840</v>
      </c>
      <c r="I312" s="2">
        <v>42095</v>
      </c>
      <c r="J312">
        <v>28849</v>
      </c>
      <c r="K312">
        <v>9</v>
      </c>
      <c r="L312">
        <v>0.25</v>
      </c>
      <c r="M312">
        <v>0.25</v>
      </c>
      <c r="N312">
        <f t="shared" si="4"/>
        <v>0</v>
      </c>
      <c r="O312">
        <v>21</v>
      </c>
      <c r="P312" t="s">
        <v>143</v>
      </c>
      <c r="Q312" t="s">
        <v>44</v>
      </c>
      <c r="R312" t="s">
        <v>144</v>
      </c>
      <c r="S312" t="s">
        <v>144</v>
      </c>
      <c r="T312" t="s">
        <v>410</v>
      </c>
      <c r="U312">
        <v>1</v>
      </c>
      <c r="V312">
        <v>2015</v>
      </c>
      <c r="W312">
        <v>4</v>
      </c>
      <c r="X312" t="s">
        <v>429</v>
      </c>
      <c r="Y312">
        <v>1</v>
      </c>
      <c r="Z312" t="s">
        <v>48</v>
      </c>
      <c r="AA312">
        <v>2015</v>
      </c>
      <c r="AB312">
        <v>4</v>
      </c>
      <c r="AC312" t="s">
        <v>429</v>
      </c>
      <c r="AD312">
        <v>1</v>
      </c>
      <c r="AE312" t="s">
        <v>48</v>
      </c>
      <c r="AF312">
        <v>1</v>
      </c>
      <c r="AH312" t="s">
        <v>94</v>
      </c>
      <c r="AI312">
        <v>1</v>
      </c>
      <c r="AJ312">
        <v>0.1</v>
      </c>
      <c r="AK312" t="s">
        <v>58</v>
      </c>
      <c r="AL312" t="s">
        <v>67</v>
      </c>
      <c r="AM312">
        <v>5</v>
      </c>
      <c r="AN312">
        <v>6</v>
      </c>
      <c r="AO312">
        <v>2</v>
      </c>
      <c r="AP312">
        <v>1</v>
      </c>
    </row>
    <row r="313" spans="1:42">
      <c r="A313" s="1">
        <v>311</v>
      </c>
      <c r="B313">
        <v>311</v>
      </c>
      <c r="C313">
        <v>312</v>
      </c>
      <c r="D313" t="s">
        <v>491</v>
      </c>
      <c r="E313" t="s">
        <v>90</v>
      </c>
      <c r="F313" t="s">
        <v>76</v>
      </c>
      <c r="G313" s="2">
        <v>42095</v>
      </c>
      <c r="H313">
        <v>68054</v>
      </c>
      <c r="I313" s="2">
        <v>42095</v>
      </c>
      <c r="J313">
        <v>68063</v>
      </c>
      <c r="K313">
        <v>9</v>
      </c>
      <c r="L313">
        <v>0.25</v>
      </c>
      <c r="M313">
        <v>0.25</v>
      </c>
      <c r="N313">
        <f t="shared" si="4"/>
        <v>0</v>
      </c>
      <c r="O313">
        <v>21</v>
      </c>
      <c r="P313" t="s">
        <v>143</v>
      </c>
      <c r="Q313" t="s">
        <v>138</v>
      </c>
      <c r="R313" t="s">
        <v>144</v>
      </c>
      <c r="S313" t="s">
        <v>144</v>
      </c>
      <c r="T313" t="s">
        <v>410</v>
      </c>
      <c r="U313">
        <v>1</v>
      </c>
      <c r="V313">
        <v>2015</v>
      </c>
      <c r="W313">
        <v>4</v>
      </c>
      <c r="X313" t="s">
        <v>429</v>
      </c>
      <c r="Y313">
        <v>1</v>
      </c>
      <c r="Z313" t="s">
        <v>48</v>
      </c>
      <c r="AA313">
        <v>2015</v>
      </c>
      <c r="AB313">
        <v>4</v>
      </c>
      <c r="AC313" t="s">
        <v>429</v>
      </c>
      <c r="AD313">
        <v>1</v>
      </c>
      <c r="AE313" t="s">
        <v>48</v>
      </c>
      <c r="AF313">
        <v>1</v>
      </c>
      <c r="AH313" t="s">
        <v>94</v>
      </c>
      <c r="AI313">
        <v>1</v>
      </c>
      <c r="AJ313">
        <v>0.3</v>
      </c>
      <c r="AK313" t="s">
        <v>51</v>
      </c>
      <c r="AL313" t="s">
        <v>67</v>
      </c>
      <c r="AM313">
        <v>9</v>
      </c>
      <c r="AN313">
        <v>6</v>
      </c>
      <c r="AO313">
        <v>0</v>
      </c>
      <c r="AP313">
        <v>1</v>
      </c>
    </row>
    <row r="314" spans="1:42">
      <c r="A314" s="1">
        <v>312</v>
      </c>
      <c r="B314">
        <v>312</v>
      </c>
      <c r="C314">
        <v>313</v>
      </c>
      <c r="D314" t="s">
        <v>184</v>
      </c>
      <c r="E314" t="s">
        <v>123</v>
      </c>
      <c r="F314" t="s">
        <v>76</v>
      </c>
      <c r="G314" s="2">
        <v>42095</v>
      </c>
      <c r="H314">
        <v>64175</v>
      </c>
      <c r="I314" s="2">
        <v>42095</v>
      </c>
      <c r="J314">
        <v>64184</v>
      </c>
      <c r="K314">
        <v>9</v>
      </c>
      <c r="L314">
        <v>0.25</v>
      </c>
      <c r="M314">
        <v>0.25</v>
      </c>
      <c r="N314">
        <f t="shared" si="4"/>
        <v>0</v>
      </c>
      <c r="O314">
        <v>21</v>
      </c>
      <c r="P314" t="s">
        <v>143</v>
      </c>
      <c r="Q314" t="s">
        <v>44</v>
      </c>
      <c r="R314" t="s">
        <v>144</v>
      </c>
      <c r="S314" t="s">
        <v>144</v>
      </c>
      <c r="T314" t="s">
        <v>410</v>
      </c>
      <c r="U314">
        <v>1</v>
      </c>
      <c r="V314">
        <v>2015</v>
      </c>
      <c r="W314">
        <v>4</v>
      </c>
      <c r="X314" t="s">
        <v>429</v>
      </c>
      <c r="Y314">
        <v>1</v>
      </c>
      <c r="Z314" t="s">
        <v>48</v>
      </c>
      <c r="AA314">
        <v>2015</v>
      </c>
      <c r="AB314">
        <v>4</v>
      </c>
      <c r="AC314" t="s">
        <v>429</v>
      </c>
      <c r="AD314">
        <v>1</v>
      </c>
      <c r="AE314" t="s">
        <v>48</v>
      </c>
      <c r="AF314">
        <v>1</v>
      </c>
      <c r="AH314" t="s">
        <v>94</v>
      </c>
      <c r="AI314">
        <v>1</v>
      </c>
      <c r="AJ314">
        <v>0.3</v>
      </c>
      <c r="AK314" t="s">
        <v>66</v>
      </c>
      <c r="AL314" t="s">
        <v>125</v>
      </c>
      <c r="AM314">
        <v>20</v>
      </c>
      <c r="AN314">
        <v>6</v>
      </c>
      <c r="AO314">
        <v>3</v>
      </c>
      <c r="AP314">
        <v>4</v>
      </c>
    </row>
    <row r="315" spans="1:42">
      <c r="A315" s="1">
        <v>313</v>
      </c>
      <c r="B315">
        <v>313</v>
      </c>
      <c r="C315">
        <v>314</v>
      </c>
      <c r="D315" t="s">
        <v>449</v>
      </c>
      <c r="E315" t="s">
        <v>79</v>
      </c>
      <c r="F315" t="s">
        <v>76</v>
      </c>
      <c r="G315" s="2">
        <v>42095</v>
      </c>
      <c r="H315">
        <v>68440</v>
      </c>
      <c r="I315" s="2">
        <v>42095</v>
      </c>
      <c r="J315">
        <v>68449</v>
      </c>
      <c r="K315">
        <v>9</v>
      </c>
      <c r="L315">
        <v>0.25</v>
      </c>
      <c r="M315">
        <v>0.25</v>
      </c>
      <c r="N315">
        <f t="shared" si="4"/>
        <v>0</v>
      </c>
      <c r="O315">
        <v>21</v>
      </c>
      <c r="P315" t="s">
        <v>143</v>
      </c>
      <c r="Q315" t="s">
        <v>44</v>
      </c>
      <c r="R315" t="s">
        <v>144</v>
      </c>
      <c r="S315" t="s">
        <v>144</v>
      </c>
      <c r="T315" t="s">
        <v>410</v>
      </c>
      <c r="U315">
        <v>1</v>
      </c>
      <c r="V315">
        <v>2015</v>
      </c>
      <c r="W315">
        <v>4</v>
      </c>
      <c r="X315" t="s">
        <v>429</v>
      </c>
      <c r="Y315">
        <v>1</v>
      </c>
      <c r="Z315" t="s">
        <v>48</v>
      </c>
      <c r="AA315">
        <v>2015</v>
      </c>
      <c r="AB315">
        <v>4</v>
      </c>
      <c r="AC315" t="s">
        <v>429</v>
      </c>
      <c r="AD315">
        <v>1</v>
      </c>
      <c r="AE315" t="s">
        <v>48</v>
      </c>
      <c r="AF315">
        <v>1</v>
      </c>
      <c r="AH315" t="s">
        <v>94</v>
      </c>
      <c r="AI315">
        <v>1</v>
      </c>
      <c r="AJ315">
        <v>0.3</v>
      </c>
      <c r="AK315" t="s">
        <v>58</v>
      </c>
      <c r="AL315" t="s">
        <v>67</v>
      </c>
      <c r="AM315">
        <v>5</v>
      </c>
      <c r="AN315">
        <v>6</v>
      </c>
      <c r="AO315">
        <v>2</v>
      </c>
      <c r="AP315">
        <v>1</v>
      </c>
    </row>
    <row r="316" spans="1:42">
      <c r="A316" s="1">
        <v>314</v>
      </c>
      <c r="B316">
        <v>314</v>
      </c>
      <c r="C316">
        <v>315</v>
      </c>
      <c r="D316" t="s">
        <v>492</v>
      </c>
      <c r="E316" t="s">
        <v>60</v>
      </c>
      <c r="F316" t="s">
        <v>76</v>
      </c>
      <c r="G316" s="2">
        <v>42095</v>
      </c>
      <c r="H316">
        <v>57496</v>
      </c>
      <c r="I316" s="2">
        <v>42095</v>
      </c>
      <c r="J316">
        <v>57505</v>
      </c>
      <c r="K316">
        <v>9</v>
      </c>
      <c r="L316">
        <v>0.25</v>
      </c>
      <c r="M316">
        <v>0.25</v>
      </c>
      <c r="N316">
        <f t="shared" si="4"/>
        <v>0</v>
      </c>
      <c r="O316">
        <v>21</v>
      </c>
      <c r="P316" t="s">
        <v>143</v>
      </c>
      <c r="Q316" t="s">
        <v>44</v>
      </c>
      <c r="R316" t="s">
        <v>144</v>
      </c>
      <c r="S316" t="s">
        <v>144</v>
      </c>
      <c r="T316" t="s">
        <v>410</v>
      </c>
      <c r="U316">
        <v>1</v>
      </c>
      <c r="V316">
        <v>2015</v>
      </c>
      <c r="W316">
        <v>4</v>
      </c>
      <c r="X316" t="s">
        <v>429</v>
      </c>
      <c r="Y316">
        <v>1</v>
      </c>
      <c r="Z316" t="s">
        <v>48</v>
      </c>
      <c r="AA316">
        <v>2015</v>
      </c>
      <c r="AB316">
        <v>4</v>
      </c>
      <c r="AC316" t="s">
        <v>429</v>
      </c>
      <c r="AD316">
        <v>1</v>
      </c>
      <c r="AE316" t="s">
        <v>48</v>
      </c>
      <c r="AF316">
        <v>1</v>
      </c>
      <c r="AH316" t="s">
        <v>94</v>
      </c>
      <c r="AI316">
        <v>1</v>
      </c>
      <c r="AJ316">
        <v>0.3</v>
      </c>
      <c r="AK316" t="s">
        <v>66</v>
      </c>
      <c r="AL316" t="s">
        <v>67</v>
      </c>
      <c r="AM316">
        <v>1</v>
      </c>
      <c r="AN316">
        <v>6</v>
      </c>
      <c r="AO316">
        <v>3</v>
      </c>
      <c r="AP316">
        <v>1</v>
      </c>
    </row>
    <row r="317" spans="1:42">
      <c r="A317" s="1">
        <v>315</v>
      </c>
      <c r="B317">
        <v>315</v>
      </c>
      <c r="C317">
        <v>316</v>
      </c>
      <c r="D317" t="s">
        <v>388</v>
      </c>
      <c r="E317" t="s">
        <v>99</v>
      </c>
      <c r="F317" t="s">
        <v>76</v>
      </c>
      <c r="G317" s="2">
        <v>42095</v>
      </c>
      <c r="H317">
        <v>58256</v>
      </c>
      <c r="I317" s="2">
        <v>42095</v>
      </c>
      <c r="J317">
        <v>58265</v>
      </c>
      <c r="K317">
        <v>9</v>
      </c>
      <c r="L317">
        <v>0.25</v>
      </c>
      <c r="M317">
        <v>0.25</v>
      </c>
      <c r="N317">
        <f t="shared" si="4"/>
        <v>0</v>
      </c>
      <c r="O317">
        <v>21</v>
      </c>
      <c r="P317" t="s">
        <v>143</v>
      </c>
      <c r="Q317" t="s">
        <v>138</v>
      </c>
      <c r="R317" t="s">
        <v>144</v>
      </c>
      <c r="S317" t="s">
        <v>144</v>
      </c>
      <c r="T317" t="s">
        <v>410</v>
      </c>
      <c r="U317">
        <v>1</v>
      </c>
      <c r="V317">
        <v>2015</v>
      </c>
      <c r="W317">
        <v>4</v>
      </c>
      <c r="X317" t="s">
        <v>429</v>
      </c>
      <c r="Y317">
        <v>1</v>
      </c>
      <c r="Z317" t="s">
        <v>48</v>
      </c>
      <c r="AA317">
        <v>2015</v>
      </c>
      <c r="AB317">
        <v>4</v>
      </c>
      <c r="AC317" t="s">
        <v>429</v>
      </c>
      <c r="AD317">
        <v>1</v>
      </c>
      <c r="AE317" t="s">
        <v>48</v>
      </c>
      <c r="AF317">
        <v>1</v>
      </c>
      <c r="AH317" t="s">
        <v>94</v>
      </c>
      <c r="AI317">
        <v>1</v>
      </c>
      <c r="AJ317">
        <v>0.3</v>
      </c>
      <c r="AK317" t="s">
        <v>51</v>
      </c>
      <c r="AL317" t="s">
        <v>52</v>
      </c>
      <c r="AM317">
        <v>21</v>
      </c>
      <c r="AN317">
        <v>6</v>
      </c>
      <c r="AO317">
        <v>0</v>
      </c>
      <c r="AP317">
        <v>2</v>
      </c>
    </row>
    <row r="318" spans="1:42">
      <c r="A318" s="1">
        <v>316</v>
      </c>
      <c r="B318">
        <v>316</v>
      </c>
      <c r="C318">
        <v>317</v>
      </c>
      <c r="D318" t="s">
        <v>493</v>
      </c>
      <c r="E318" t="s">
        <v>96</v>
      </c>
      <c r="F318" t="s">
        <v>76</v>
      </c>
      <c r="G318" s="2">
        <v>42095</v>
      </c>
      <c r="H318">
        <v>34712</v>
      </c>
      <c r="I318" s="2">
        <v>42095</v>
      </c>
      <c r="J318">
        <v>34721</v>
      </c>
      <c r="K318">
        <v>9</v>
      </c>
      <c r="L318">
        <v>0.25</v>
      </c>
      <c r="M318">
        <v>0.25</v>
      </c>
      <c r="N318">
        <f t="shared" si="4"/>
        <v>0</v>
      </c>
      <c r="O318">
        <v>21</v>
      </c>
      <c r="P318" t="s">
        <v>143</v>
      </c>
      <c r="Q318" t="s">
        <v>44</v>
      </c>
      <c r="R318" t="s">
        <v>144</v>
      </c>
      <c r="S318" t="s">
        <v>144</v>
      </c>
      <c r="T318" t="s">
        <v>410</v>
      </c>
      <c r="U318">
        <v>1</v>
      </c>
      <c r="V318">
        <v>2015</v>
      </c>
      <c r="W318">
        <v>4</v>
      </c>
      <c r="X318" t="s">
        <v>429</v>
      </c>
      <c r="Y318">
        <v>1</v>
      </c>
      <c r="Z318" t="s">
        <v>48</v>
      </c>
      <c r="AA318">
        <v>2015</v>
      </c>
      <c r="AB318">
        <v>4</v>
      </c>
      <c r="AC318" t="s">
        <v>429</v>
      </c>
      <c r="AD318">
        <v>1</v>
      </c>
      <c r="AE318" t="s">
        <v>48</v>
      </c>
      <c r="AF318">
        <v>1</v>
      </c>
      <c r="AH318" t="s">
        <v>94</v>
      </c>
      <c r="AI318">
        <v>1</v>
      </c>
      <c r="AJ318">
        <v>0.1</v>
      </c>
      <c r="AK318" t="s">
        <v>51</v>
      </c>
      <c r="AL318" t="s">
        <v>67</v>
      </c>
      <c r="AM318">
        <v>15</v>
      </c>
      <c r="AN318">
        <v>6</v>
      </c>
      <c r="AO318">
        <v>0</v>
      </c>
      <c r="AP318">
        <v>1</v>
      </c>
    </row>
    <row r="319" spans="1:42">
      <c r="A319" s="1">
        <v>317</v>
      </c>
      <c r="B319">
        <v>317</v>
      </c>
      <c r="C319">
        <v>318</v>
      </c>
      <c r="D319" t="s">
        <v>208</v>
      </c>
      <c r="E319" t="s">
        <v>149</v>
      </c>
      <c r="F319" t="s">
        <v>76</v>
      </c>
      <c r="G319" s="2">
        <v>42095</v>
      </c>
      <c r="H319">
        <v>96338</v>
      </c>
      <c r="I319" s="2">
        <v>42095</v>
      </c>
      <c r="J319">
        <v>96347</v>
      </c>
      <c r="K319">
        <v>9</v>
      </c>
      <c r="L319">
        <v>0.25</v>
      </c>
      <c r="M319">
        <v>0.25</v>
      </c>
      <c r="N319">
        <f t="shared" si="4"/>
        <v>0</v>
      </c>
      <c r="O319">
        <v>21</v>
      </c>
      <c r="P319" t="s">
        <v>143</v>
      </c>
      <c r="Q319" t="s">
        <v>44</v>
      </c>
      <c r="R319" t="s">
        <v>144</v>
      </c>
      <c r="S319" t="s">
        <v>144</v>
      </c>
      <c r="T319" t="s">
        <v>410</v>
      </c>
      <c r="U319">
        <v>1</v>
      </c>
      <c r="V319">
        <v>2015</v>
      </c>
      <c r="W319">
        <v>4</v>
      </c>
      <c r="X319" t="s">
        <v>429</v>
      </c>
      <c r="Y319">
        <v>1</v>
      </c>
      <c r="Z319" t="s">
        <v>48</v>
      </c>
      <c r="AA319">
        <v>2015</v>
      </c>
      <c r="AB319">
        <v>4</v>
      </c>
      <c r="AC319" t="s">
        <v>429</v>
      </c>
      <c r="AD319">
        <v>1</v>
      </c>
      <c r="AE319" t="s">
        <v>48</v>
      </c>
      <c r="AF319">
        <v>1</v>
      </c>
      <c r="AH319" t="s">
        <v>94</v>
      </c>
      <c r="AI319">
        <v>1</v>
      </c>
      <c r="AJ319">
        <v>0.3</v>
      </c>
      <c r="AK319" t="s">
        <v>58</v>
      </c>
      <c r="AL319" t="s">
        <v>52</v>
      </c>
      <c r="AM319">
        <v>18</v>
      </c>
      <c r="AN319">
        <v>6</v>
      </c>
      <c r="AO319">
        <v>2</v>
      </c>
      <c r="AP319">
        <v>2</v>
      </c>
    </row>
    <row r="320" spans="1:42">
      <c r="A320" s="1">
        <v>318</v>
      </c>
      <c r="B320">
        <v>318</v>
      </c>
      <c r="C320">
        <v>319</v>
      </c>
      <c r="D320" t="s">
        <v>494</v>
      </c>
      <c r="E320" t="s">
        <v>104</v>
      </c>
      <c r="F320" t="s">
        <v>76</v>
      </c>
      <c r="G320" s="2">
        <v>42095</v>
      </c>
      <c r="H320">
        <v>59511</v>
      </c>
      <c r="I320" s="2">
        <v>42095</v>
      </c>
      <c r="J320">
        <v>59520</v>
      </c>
      <c r="K320">
        <v>9</v>
      </c>
      <c r="L320">
        <v>0.25</v>
      </c>
      <c r="M320">
        <v>0.25</v>
      </c>
      <c r="N320">
        <f t="shared" si="4"/>
        <v>0</v>
      </c>
      <c r="O320">
        <v>21</v>
      </c>
      <c r="P320" t="s">
        <v>143</v>
      </c>
      <c r="Q320" t="s">
        <v>131</v>
      </c>
      <c r="R320" t="s">
        <v>144</v>
      </c>
      <c r="S320" t="s">
        <v>144</v>
      </c>
      <c r="T320" t="s">
        <v>410</v>
      </c>
      <c r="U320">
        <v>1</v>
      </c>
      <c r="V320">
        <v>2015</v>
      </c>
      <c r="W320">
        <v>4</v>
      </c>
      <c r="X320" t="s">
        <v>429</v>
      </c>
      <c r="Y320">
        <v>1</v>
      </c>
      <c r="Z320" t="s">
        <v>48</v>
      </c>
      <c r="AA320">
        <v>2015</v>
      </c>
      <c r="AB320">
        <v>4</v>
      </c>
      <c r="AC320" t="s">
        <v>429</v>
      </c>
      <c r="AD320">
        <v>1</v>
      </c>
      <c r="AE320" t="s">
        <v>48</v>
      </c>
      <c r="AF320">
        <v>1</v>
      </c>
      <c r="AH320" t="s">
        <v>94</v>
      </c>
      <c r="AI320">
        <v>1</v>
      </c>
      <c r="AJ320">
        <v>0.3</v>
      </c>
      <c r="AK320" t="s">
        <v>58</v>
      </c>
      <c r="AL320" t="s">
        <v>52</v>
      </c>
      <c r="AM320">
        <v>3</v>
      </c>
      <c r="AN320">
        <v>6</v>
      </c>
      <c r="AO320">
        <v>2</v>
      </c>
      <c r="AP320">
        <v>2</v>
      </c>
    </row>
    <row r="321" spans="1:42">
      <c r="A321" s="1">
        <v>319</v>
      </c>
      <c r="B321">
        <v>319</v>
      </c>
      <c r="C321">
        <v>320</v>
      </c>
      <c r="D321" t="s">
        <v>495</v>
      </c>
      <c r="E321" t="s">
        <v>79</v>
      </c>
      <c r="F321" t="s">
        <v>61</v>
      </c>
      <c r="G321" s="2">
        <v>42114</v>
      </c>
      <c r="H321">
        <v>98837</v>
      </c>
      <c r="I321" s="2">
        <v>42114</v>
      </c>
      <c r="J321">
        <v>98844</v>
      </c>
      <c r="K321">
        <v>7</v>
      </c>
      <c r="L321">
        <v>0.38</v>
      </c>
      <c r="M321">
        <v>0.38</v>
      </c>
      <c r="N321">
        <f t="shared" si="4"/>
        <v>0</v>
      </c>
      <c r="O321">
        <v>29</v>
      </c>
      <c r="P321" t="s">
        <v>91</v>
      </c>
      <c r="Q321" t="s">
        <v>44</v>
      </c>
      <c r="R321" t="s">
        <v>254</v>
      </c>
      <c r="S321" t="s">
        <v>255</v>
      </c>
      <c r="T321" t="s">
        <v>496</v>
      </c>
      <c r="U321">
        <v>2</v>
      </c>
      <c r="V321">
        <v>2015</v>
      </c>
      <c r="W321">
        <v>4</v>
      </c>
      <c r="X321" t="s">
        <v>429</v>
      </c>
      <c r="Y321">
        <v>20</v>
      </c>
      <c r="Z321" t="s">
        <v>73</v>
      </c>
      <c r="AA321">
        <v>2015</v>
      </c>
      <c r="AB321">
        <v>4</v>
      </c>
      <c r="AC321" t="s">
        <v>429</v>
      </c>
      <c r="AD321">
        <v>20</v>
      </c>
      <c r="AE321" t="s">
        <v>73</v>
      </c>
      <c r="AF321">
        <v>1</v>
      </c>
      <c r="AH321" t="s">
        <v>94</v>
      </c>
      <c r="AI321">
        <v>1</v>
      </c>
      <c r="AJ321">
        <v>0.3</v>
      </c>
      <c r="AK321" t="s">
        <v>58</v>
      </c>
      <c r="AL321" t="s">
        <v>67</v>
      </c>
      <c r="AM321">
        <v>5</v>
      </c>
      <c r="AN321">
        <v>5</v>
      </c>
      <c r="AO321">
        <v>2</v>
      </c>
      <c r="AP321">
        <v>1</v>
      </c>
    </row>
    <row r="322" spans="1:42">
      <c r="A322" s="1">
        <v>320</v>
      </c>
      <c r="B322">
        <v>320</v>
      </c>
      <c r="C322">
        <v>321</v>
      </c>
      <c r="D322" t="s">
        <v>497</v>
      </c>
      <c r="E322" t="s">
        <v>104</v>
      </c>
      <c r="F322" t="s">
        <v>42</v>
      </c>
      <c r="G322" s="2">
        <v>42112</v>
      </c>
      <c r="H322">
        <v>56288</v>
      </c>
      <c r="I322" s="2">
        <v>42112</v>
      </c>
      <c r="J322">
        <v>56294</v>
      </c>
      <c r="K322">
        <v>6</v>
      </c>
      <c r="L322">
        <v>0.25</v>
      </c>
      <c r="M322">
        <v>0.25</v>
      </c>
      <c r="N322">
        <f t="shared" si="4"/>
        <v>0</v>
      </c>
      <c r="O322">
        <v>50</v>
      </c>
      <c r="P322" t="s">
        <v>187</v>
      </c>
      <c r="Q322" t="s">
        <v>44</v>
      </c>
      <c r="R322" t="s">
        <v>71</v>
      </c>
      <c r="S322" t="s">
        <v>71</v>
      </c>
      <c r="T322" t="s">
        <v>498</v>
      </c>
      <c r="U322">
        <v>1</v>
      </c>
      <c r="V322">
        <v>2015</v>
      </c>
      <c r="W322">
        <v>4</v>
      </c>
      <c r="X322" t="s">
        <v>429</v>
      </c>
      <c r="Y322">
        <v>18</v>
      </c>
      <c r="Z322" t="s">
        <v>64</v>
      </c>
      <c r="AA322">
        <v>2015</v>
      </c>
      <c r="AB322">
        <v>4</v>
      </c>
      <c r="AC322" t="s">
        <v>429</v>
      </c>
      <c r="AD322">
        <v>18</v>
      </c>
      <c r="AE322" t="s">
        <v>64</v>
      </c>
      <c r="AF322">
        <v>1</v>
      </c>
      <c r="AH322" t="s">
        <v>65</v>
      </c>
      <c r="AI322">
        <v>1</v>
      </c>
      <c r="AJ322">
        <v>0.3</v>
      </c>
      <c r="AK322" t="s">
        <v>58</v>
      </c>
      <c r="AL322" t="s">
        <v>52</v>
      </c>
      <c r="AM322">
        <v>3</v>
      </c>
      <c r="AN322">
        <v>0</v>
      </c>
      <c r="AO322">
        <v>2</v>
      </c>
      <c r="AP322">
        <v>2</v>
      </c>
    </row>
    <row r="323" spans="1:42">
      <c r="A323" s="1">
        <v>321</v>
      </c>
      <c r="B323">
        <v>321</v>
      </c>
      <c r="C323">
        <v>322</v>
      </c>
      <c r="D323" t="s">
        <v>314</v>
      </c>
      <c r="E323" t="s">
        <v>162</v>
      </c>
      <c r="F323" t="s">
        <v>110</v>
      </c>
      <c r="G323" s="2">
        <v>42117</v>
      </c>
      <c r="H323">
        <v>67150</v>
      </c>
      <c r="I323" s="2">
        <v>42117</v>
      </c>
      <c r="J323">
        <v>67155</v>
      </c>
      <c r="K323">
        <v>5</v>
      </c>
      <c r="L323">
        <v>0.25</v>
      </c>
      <c r="M323">
        <v>0.25</v>
      </c>
      <c r="N323">
        <f t="shared" ref="N323:N386" si="5">L323-M323</f>
        <v>0</v>
      </c>
      <c r="O323">
        <v>55</v>
      </c>
      <c r="P323" t="s">
        <v>225</v>
      </c>
      <c r="Q323" t="s">
        <v>44</v>
      </c>
      <c r="R323" t="s">
        <v>254</v>
      </c>
      <c r="S323" t="s">
        <v>255</v>
      </c>
      <c r="T323" t="s">
        <v>451</v>
      </c>
      <c r="U323">
        <v>1</v>
      </c>
      <c r="V323">
        <v>2015</v>
      </c>
      <c r="W323">
        <v>4</v>
      </c>
      <c r="X323" t="s">
        <v>429</v>
      </c>
      <c r="Y323">
        <v>23</v>
      </c>
      <c r="Z323" t="s">
        <v>118</v>
      </c>
      <c r="AA323">
        <v>2015</v>
      </c>
      <c r="AB323">
        <v>4</v>
      </c>
      <c r="AC323" t="s">
        <v>429</v>
      </c>
      <c r="AD323">
        <v>23</v>
      </c>
      <c r="AE323" t="s">
        <v>118</v>
      </c>
      <c r="AF323">
        <v>1</v>
      </c>
      <c r="AH323" t="s">
        <v>65</v>
      </c>
      <c r="AI323">
        <v>1</v>
      </c>
      <c r="AJ323">
        <v>0.3</v>
      </c>
      <c r="AK323" t="s">
        <v>58</v>
      </c>
      <c r="AL323" t="s">
        <v>125</v>
      </c>
      <c r="AM323">
        <v>6</v>
      </c>
      <c r="AN323">
        <v>3</v>
      </c>
      <c r="AO323">
        <v>2</v>
      </c>
      <c r="AP323">
        <v>4</v>
      </c>
    </row>
    <row r="324" spans="1:42">
      <c r="A324" s="1">
        <v>322</v>
      </c>
      <c r="B324">
        <v>322</v>
      </c>
      <c r="C324">
        <v>323</v>
      </c>
      <c r="D324" t="s">
        <v>499</v>
      </c>
      <c r="E324" t="s">
        <v>60</v>
      </c>
      <c r="F324" t="s">
        <v>42</v>
      </c>
      <c r="G324" s="2">
        <v>42115</v>
      </c>
      <c r="H324">
        <v>75925</v>
      </c>
      <c r="I324" s="2">
        <v>42125</v>
      </c>
      <c r="J324">
        <v>75940</v>
      </c>
      <c r="K324">
        <v>15</v>
      </c>
      <c r="L324">
        <v>0.25</v>
      </c>
      <c r="M324">
        <v>0.25</v>
      </c>
      <c r="N324">
        <f t="shared" si="5"/>
        <v>0</v>
      </c>
      <c r="O324">
        <v>281</v>
      </c>
      <c r="P324" t="s">
        <v>43</v>
      </c>
      <c r="Q324" t="s">
        <v>44</v>
      </c>
      <c r="R324" t="s">
        <v>71</v>
      </c>
      <c r="S324" t="s">
        <v>71</v>
      </c>
      <c r="T324" t="s">
        <v>500</v>
      </c>
      <c r="U324">
        <v>1</v>
      </c>
      <c r="V324">
        <v>2015</v>
      </c>
      <c r="W324">
        <v>4</v>
      </c>
      <c r="X324" t="s">
        <v>429</v>
      </c>
      <c r="Y324">
        <v>21</v>
      </c>
      <c r="Z324" t="s">
        <v>108</v>
      </c>
      <c r="AA324">
        <v>2015</v>
      </c>
      <c r="AB324">
        <v>5</v>
      </c>
      <c r="AC324" t="s">
        <v>501</v>
      </c>
      <c r="AD324">
        <v>1</v>
      </c>
      <c r="AE324" t="s">
        <v>93</v>
      </c>
      <c r="AF324">
        <v>11</v>
      </c>
      <c r="AH324" t="s">
        <v>57</v>
      </c>
      <c r="AI324">
        <v>11</v>
      </c>
      <c r="AJ324">
        <v>0.3</v>
      </c>
      <c r="AK324" t="s">
        <v>66</v>
      </c>
      <c r="AL324" t="s">
        <v>67</v>
      </c>
      <c r="AM324">
        <v>1</v>
      </c>
      <c r="AN324">
        <v>0</v>
      </c>
      <c r="AO324">
        <v>3</v>
      </c>
      <c r="AP324">
        <v>1</v>
      </c>
    </row>
    <row r="325" spans="1:42">
      <c r="A325" s="1">
        <v>323</v>
      </c>
      <c r="B325">
        <v>323</v>
      </c>
      <c r="C325">
        <v>324</v>
      </c>
      <c r="D325" t="s">
        <v>229</v>
      </c>
      <c r="E325" t="s">
        <v>90</v>
      </c>
      <c r="F325" t="s">
        <v>61</v>
      </c>
      <c r="G325" s="2">
        <v>42114</v>
      </c>
      <c r="H325">
        <v>59438</v>
      </c>
      <c r="I325" s="2">
        <v>42114</v>
      </c>
      <c r="J325">
        <v>59442</v>
      </c>
      <c r="K325">
        <v>4</v>
      </c>
      <c r="L325">
        <v>0.25</v>
      </c>
      <c r="M325">
        <v>0.25</v>
      </c>
      <c r="N325">
        <f t="shared" si="5"/>
        <v>0</v>
      </c>
      <c r="O325">
        <v>180</v>
      </c>
      <c r="P325" t="s">
        <v>91</v>
      </c>
      <c r="Q325" t="s">
        <v>180</v>
      </c>
      <c r="R325" t="s">
        <v>71</v>
      </c>
      <c r="S325" t="s">
        <v>71</v>
      </c>
      <c r="T325" t="s">
        <v>502</v>
      </c>
      <c r="U325">
        <v>4</v>
      </c>
      <c r="V325">
        <v>2015</v>
      </c>
      <c r="W325">
        <v>4</v>
      </c>
      <c r="X325" t="s">
        <v>429</v>
      </c>
      <c r="Y325">
        <v>20</v>
      </c>
      <c r="Z325" t="s">
        <v>73</v>
      </c>
      <c r="AA325">
        <v>2015</v>
      </c>
      <c r="AB325">
        <v>4</v>
      </c>
      <c r="AC325" t="s">
        <v>429</v>
      </c>
      <c r="AD325">
        <v>20</v>
      </c>
      <c r="AE325" t="s">
        <v>73</v>
      </c>
      <c r="AF325">
        <v>1</v>
      </c>
      <c r="AH325" t="s">
        <v>50</v>
      </c>
      <c r="AI325">
        <v>1</v>
      </c>
      <c r="AJ325">
        <v>0.3</v>
      </c>
      <c r="AK325" t="s">
        <v>51</v>
      </c>
      <c r="AL325" t="s">
        <v>67</v>
      </c>
      <c r="AM325">
        <v>9</v>
      </c>
      <c r="AN325">
        <v>5</v>
      </c>
      <c r="AO325">
        <v>0</v>
      </c>
      <c r="AP325">
        <v>1</v>
      </c>
    </row>
    <row r="326" spans="1:42">
      <c r="A326" s="1">
        <v>324</v>
      </c>
      <c r="B326">
        <v>324</v>
      </c>
      <c r="C326">
        <v>325</v>
      </c>
      <c r="D326" t="s">
        <v>168</v>
      </c>
      <c r="E326" t="s">
        <v>123</v>
      </c>
      <c r="F326" t="s">
        <v>61</v>
      </c>
      <c r="G326" s="2">
        <v>42113</v>
      </c>
      <c r="H326">
        <v>55375</v>
      </c>
      <c r="I326" s="2">
        <v>42113</v>
      </c>
      <c r="J326">
        <v>55380</v>
      </c>
      <c r="K326">
        <v>5</v>
      </c>
      <c r="L326">
        <v>0.25</v>
      </c>
      <c r="M326">
        <v>0.25</v>
      </c>
      <c r="N326">
        <f t="shared" si="5"/>
        <v>0</v>
      </c>
      <c r="O326">
        <v>35</v>
      </c>
      <c r="P326" t="s">
        <v>91</v>
      </c>
      <c r="Q326" t="s">
        <v>44</v>
      </c>
      <c r="R326" t="s">
        <v>71</v>
      </c>
      <c r="S326" t="s">
        <v>71</v>
      </c>
      <c r="T326" t="s">
        <v>503</v>
      </c>
      <c r="U326">
        <v>3</v>
      </c>
      <c r="V326">
        <v>2015</v>
      </c>
      <c r="W326">
        <v>4</v>
      </c>
      <c r="X326" t="s">
        <v>429</v>
      </c>
      <c r="Y326">
        <v>19</v>
      </c>
      <c r="Z326" t="s">
        <v>49</v>
      </c>
      <c r="AA326">
        <v>2015</v>
      </c>
      <c r="AB326">
        <v>4</v>
      </c>
      <c r="AC326" t="s">
        <v>429</v>
      </c>
      <c r="AD326">
        <v>19</v>
      </c>
      <c r="AE326" t="s">
        <v>49</v>
      </c>
      <c r="AF326">
        <v>1</v>
      </c>
      <c r="AH326" t="s">
        <v>94</v>
      </c>
      <c r="AI326">
        <v>1</v>
      </c>
      <c r="AJ326">
        <v>0.3</v>
      </c>
      <c r="AK326" t="s">
        <v>66</v>
      </c>
      <c r="AL326" t="s">
        <v>125</v>
      </c>
      <c r="AM326">
        <v>20</v>
      </c>
      <c r="AN326">
        <v>5</v>
      </c>
      <c r="AO326">
        <v>3</v>
      </c>
      <c r="AP326">
        <v>4</v>
      </c>
    </row>
    <row r="327" spans="1:42">
      <c r="A327" s="1">
        <v>325</v>
      </c>
      <c r="B327">
        <v>325</v>
      </c>
      <c r="C327">
        <v>326</v>
      </c>
      <c r="D327" t="s">
        <v>504</v>
      </c>
      <c r="E327" t="s">
        <v>54</v>
      </c>
      <c r="F327" t="s">
        <v>42</v>
      </c>
      <c r="G327" s="2">
        <v>42113</v>
      </c>
      <c r="H327">
        <v>60590</v>
      </c>
      <c r="I327" s="2">
        <v>42121</v>
      </c>
      <c r="J327">
        <v>60599</v>
      </c>
      <c r="K327">
        <v>9</v>
      </c>
      <c r="L327">
        <v>0.38</v>
      </c>
      <c r="M327">
        <v>0.38</v>
      </c>
      <c r="N327">
        <f t="shared" si="5"/>
        <v>0</v>
      </c>
      <c r="O327">
        <v>281</v>
      </c>
      <c r="P327" t="s">
        <v>43</v>
      </c>
      <c r="Q327" t="s">
        <v>164</v>
      </c>
      <c r="R327" t="s">
        <v>71</v>
      </c>
      <c r="S327" t="s">
        <v>71</v>
      </c>
      <c r="T327" t="s">
        <v>500</v>
      </c>
      <c r="U327">
        <v>1</v>
      </c>
      <c r="V327">
        <v>2015</v>
      </c>
      <c r="W327">
        <v>4</v>
      </c>
      <c r="X327" t="s">
        <v>429</v>
      </c>
      <c r="Y327">
        <v>19</v>
      </c>
      <c r="Z327" t="s">
        <v>49</v>
      </c>
      <c r="AA327">
        <v>2015</v>
      </c>
      <c r="AB327">
        <v>4</v>
      </c>
      <c r="AC327" t="s">
        <v>429</v>
      </c>
      <c r="AD327">
        <v>27</v>
      </c>
      <c r="AE327" t="s">
        <v>73</v>
      </c>
      <c r="AF327">
        <v>9</v>
      </c>
      <c r="AH327" t="s">
        <v>57</v>
      </c>
      <c r="AI327">
        <v>9</v>
      </c>
      <c r="AJ327">
        <v>0.3</v>
      </c>
      <c r="AK327" t="s">
        <v>58</v>
      </c>
      <c r="AL327" t="s">
        <v>52</v>
      </c>
      <c r="AM327">
        <v>7</v>
      </c>
      <c r="AN327">
        <v>0</v>
      </c>
      <c r="AO327">
        <v>2</v>
      </c>
      <c r="AP327">
        <v>2</v>
      </c>
    </row>
    <row r="328" spans="1:42">
      <c r="A328" s="1">
        <v>326</v>
      </c>
      <c r="B328">
        <v>326</v>
      </c>
      <c r="C328">
        <v>327</v>
      </c>
      <c r="D328" t="s">
        <v>169</v>
      </c>
      <c r="E328" t="s">
        <v>123</v>
      </c>
      <c r="F328" t="s">
        <v>110</v>
      </c>
      <c r="G328" s="2">
        <v>42115</v>
      </c>
      <c r="H328">
        <v>61625</v>
      </c>
      <c r="I328" s="2">
        <v>42115</v>
      </c>
      <c r="J328">
        <v>61631</v>
      </c>
      <c r="K328">
        <v>6</v>
      </c>
      <c r="L328">
        <v>0.25</v>
      </c>
      <c r="M328">
        <v>0.25</v>
      </c>
      <c r="N328">
        <f t="shared" si="5"/>
        <v>0</v>
      </c>
      <c r="O328">
        <v>50</v>
      </c>
      <c r="P328" t="s">
        <v>225</v>
      </c>
      <c r="Q328" t="s">
        <v>44</v>
      </c>
      <c r="R328" t="s">
        <v>254</v>
      </c>
      <c r="S328" t="s">
        <v>255</v>
      </c>
      <c r="T328" t="s">
        <v>451</v>
      </c>
      <c r="U328">
        <v>1</v>
      </c>
      <c r="V328">
        <v>2015</v>
      </c>
      <c r="W328">
        <v>4</v>
      </c>
      <c r="X328" t="s">
        <v>429</v>
      </c>
      <c r="Y328">
        <v>21</v>
      </c>
      <c r="Z328" t="s">
        <v>108</v>
      </c>
      <c r="AA328">
        <v>2015</v>
      </c>
      <c r="AB328">
        <v>4</v>
      </c>
      <c r="AC328" t="s">
        <v>429</v>
      </c>
      <c r="AD328">
        <v>21</v>
      </c>
      <c r="AE328" t="s">
        <v>108</v>
      </c>
      <c r="AF328">
        <v>1</v>
      </c>
      <c r="AH328" t="s">
        <v>65</v>
      </c>
      <c r="AI328">
        <v>1</v>
      </c>
      <c r="AJ328">
        <v>0.3</v>
      </c>
      <c r="AK328" t="s">
        <v>66</v>
      </c>
      <c r="AL328" t="s">
        <v>125</v>
      </c>
      <c r="AM328">
        <v>20</v>
      </c>
      <c r="AN328">
        <v>3</v>
      </c>
      <c r="AO328">
        <v>3</v>
      </c>
      <c r="AP328">
        <v>4</v>
      </c>
    </row>
    <row r="329" spans="1:42">
      <c r="A329" s="1">
        <v>327</v>
      </c>
      <c r="B329">
        <v>327</v>
      </c>
      <c r="C329">
        <v>328</v>
      </c>
      <c r="D329" t="s">
        <v>316</v>
      </c>
      <c r="E329" t="s">
        <v>83</v>
      </c>
      <c r="F329" t="s">
        <v>76</v>
      </c>
      <c r="G329" s="2">
        <v>42115</v>
      </c>
      <c r="H329">
        <v>70040</v>
      </c>
      <c r="I329" s="2">
        <v>42115</v>
      </c>
      <c r="J329">
        <v>70047</v>
      </c>
      <c r="K329">
        <v>7</v>
      </c>
      <c r="L329">
        <v>0.25</v>
      </c>
      <c r="M329">
        <v>0.25</v>
      </c>
      <c r="N329">
        <f t="shared" si="5"/>
        <v>0</v>
      </c>
      <c r="O329">
        <v>21</v>
      </c>
      <c r="P329" t="s">
        <v>91</v>
      </c>
      <c r="Q329" t="s">
        <v>44</v>
      </c>
      <c r="R329" t="s">
        <v>254</v>
      </c>
      <c r="S329" t="s">
        <v>255</v>
      </c>
      <c r="T329" t="s">
        <v>76</v>
      </c>
      <c r="U329">
        <v>1</v>
      </c>
      <c r="V329">
        <v>2015</v>
      </c>
      <c r="W329">
        <v>4</v>
      </c>
      <c r="X329" t="s">
        <v>429</v>
      </c>
      <c r="Y329">
        <v>21</v>
      </c>
      <c r="Z329" t="s">
        <v>108</v>
      </c>
      <c r="AA329">
        <v>2015</v>
      </c>
      <c r="AB329">
        <v>4</v>
      </c>
      <c r="AC329" t="s">
        <v>429</v>
      </c>
      <c r="AD329">
        <v>21</v>
      </c>
      <c r="AE329" t="s">
        <v>108</v>
      </c>
      <c r="AF329">
        <v>1</v>
      </c>
      <c r="AH329" t="s">
        <v>94</v>
      </c>
      <c r="AI329">
        <v>1</v>
      </c>
      <c r="AJ329">
        <v>0.3</v>
      </c>
      <c r="AK329" t="s">
        <v>58</v>
      </c>
      <c r="AL329" t="s">
        <v>67</v>
      </c>
      <c r="AM329">
        <v>2</v>
      </c>
      <c r="AN329">
        <v>6</v>
      </c>
      <c r="AO329">
        <v>2</v>
      </c>
      <c r="AP329">
        <v>1</v>
      </c>
    </row>
    <row r="330" spans="1:42">
      <c r="A330" s="1">
        <v>328</v>
      </c>
      <c r="B330">
        <v>328</v>
      </c>
      <c r="C330">
        <v>329</v>
      </c>
      <c r="D330" t="s">
        <v>114</v>
      </c>
      <c r="E330" t="s">
        <v>99</v>
      </c>
      <c r="F330" t="s">
        <v>76</v>
      </c>
      <c r="G330" s="2">
        <v>42115</v>
      </c>
      <c r="H330">
        <v>38200</v>
      </c>
      <c r="I330" s="2">
        <v>42115</v>
      </c>
      <c r="J330">
        <v>38208</v>
      </c>
      <c r="K330">
        <v>8</v>
      </c>
      <c r="L330">
        <v>0.25</v>
      </c>
      <c r="M330">
        <v>0.25</v>
      </c>
      <c r="N330">
        <f t="shared" si="5"/>
        <v>0</v>
      </c>
      <c r="O330">
        <v>21</v>
      </c>
      <c r="P330" t="s">
        <v>91</v>
      </c>
      <c r="Q330" t="s">
        <v>44</v>
      </c>
      <c r="R330" t="s">
        <v>254</v>
      </c>
      <c r="S330" t="s">
        <v>255</v>
      </c>
      <c r="T330" t="s">
        <v>76</v>
      </c>
      <c r="U330">
        <v>1</v>
      </c>
      <c r="V330">
        <v>2015</v>
      </c>
      <c r="W330">
        <v>4</v>
      </c>
      <c r="X330" t="s">
        <v>429</v>
      </c>
      <c r="Y330">
        <v>21</v>
      </c>
      <c r="Z330" t="s">
        <v>108</v>
      </c>
      <c r="AA330">
        <v>2015</v>
      </c>
      <c r="AB330">
        <v>4</v>
      </c>
      <c r="AC330" t="s">
        <v>429</v>
      </c>
      <c r="AD330">
        <v>21</v>
      </c>
      <c r="AE330" t="s">
        <v>108</v>
      </c>
      <c r="AF330">
        <v>1</v>
      </c>
      <c r="AH330" t="s">
        <v>94</v>
      </c>
      <c r="AI330">
        <v>1</v>
      </c>
      <c r="AJ330">
        <v>0.1</v>
      </c>
      <c r="AK330" t="s">
        <v>51</v>
      </c>
      <c r="AL330" t="s">
        <v>52</v>
      </c>
      <c r="AM330">
        <v>21</v>
      </c>
      <c r="AN330">
        <v>6</v>
      </c>
      <c r="AO330">
        <v>0</v>
      </c>
      <c r="AP330">
        <v>2</v>
      </c>
    </row>
    <row r="331" spans="1:42">
      <c r="A331" s="1">
        <v>329</v>
      </c>
      <c r="B331">
        <v>329</v>
      </c>
      <c r="C331">
        <v>330</v>
      </c>
      <c r="D331" t="s">
        <v>292</v>
      </c>
      <c r="E331" t="s">
        <v>79</v>
      </c>
      <c r="F331" t="s">
        <v>110</v>
      </c>
      <c r="G331" s="2">
        <v>42119</v>
      </c>
      <c r="H331">
        <v>82730</v>
      </c>
      <c r="I331" s="2">
        <v>42119</v>
      </c>
      <c r="J331">
        <v>82734</v>
      </c>
      <c r="K331">
        <v>4</v>
      </c>
      <c r="L331">
        <v>0.38</v>
      </c>
      <c r="M331">
        <v>0.38</v>
      </c>
      <c r="N331">
        <f t="shared" si="5"/>
        <v>0</v>
      </c>
      <c r="O331">
        <v>55</v>
      </c>
      <c r="P331" t="s">
        <v>225</v>
      </c>
      <c r="Q331" t="s">
        <v>44</v>
      </c>
      <c r="R331" t="s">
        <v>254</v>
      </c>
      <c r="S331" t="s">
        <v>255</v>
      </c>
      <c r="T331" t="s">
        <v>451</v>
      </c>
      <c r="U331">
        <v>1</v>
      </c>
      <c r="V331">
        <v>2015</v>
      </c>
      <c r="W331">
        <v>4</v>
      </c>
      <c r="X331" t="s">
        <v>429</v>
      </c>
      <c r="Y331">
        <v>25</v>
      </c>
      <c r="Z331" t="s">
        <v>64</v>
      </c>
      <c r="AA331">
        <v>2015</v>
      </c>
      <c r="AB331">
        <v>4</v>
      </c>
      <c r="AC331" t="s">
        <v>429</v>
      </c>
      <c r="AD331">
        <v>25</v>
      </c>
      <c r="AE331" t="s">
        <v>64</v>
      </c>
      <c r="AF331">
        <v>1</v>
      </c>
      <c r="AH331" t="s">
        <v>65</v>
      </c>
      <c r="AI331">
        <v>1</v>
      </c>
      <c r="AJ331">
        <v>0.3</v>
      </c>
      <c r="AK331" t="s">
        <v>58</v>
      </c>
      <c r="AL331" t="s">
        <v>67</v>
      </c>
      <c r="AM331">
        <v>5</v>
      </c>
      <c r="AN331">
        <v>3</v>
      </c>
      <c r="AO331">
        <v>2</v>
      </c>
      <c r="AP331">
        <v>1</v>
      </c>
    </row>
    <row r="332" spans="1:42">
      <c r="A332" s="1">
        <v>330</v>
      </c>
      <c r="B332">
        <v>330</v>
      </c>
      <c r="C332">
        <v>331</v>
      </c>
      <c r="D332" t="s">
        <v>304</v>
      </c>
      <c r="E332" t="s">
        <v>90</v>
      </c>
      <c r="F332" t="s">
        <v>84</v>
      </c>
      <c r="G332" s="2">
        <v>42128</v>
      </c>
      <c r="H332">
        <v>43500</v>
      </c>
      <c r="I332" s="2">
        <v>42128</v>
      </c>
      <c r="J332">
        <v>43509</v>
      </c>
      <c r="K332">
        <v>9</v>
      </c>
      <c r="L332">
        <v>0.38</v>
      </c>
      <c r="M332">
        <v>0.38</v>
      </c>
      <c r="N332">
        <f t="shared" si="5"/>
        <v>0</v>
      </c>
      <c r="O332">
        <v>50</v>
      </c>
      <c r="P332" t="s">
        <v>269</v>
      </c>
      <c r="Q332" t="s">
        <v>86</v>
      </c>
      <c r="R332" t="s">
        <v>254</v>
      </c>
      <c r="S332" t="s">
        <v>255</v>
      </c>
      <c r="T332" t="s">
        <v>505</v>
      </c>
      <c r="U332">
        <v>3</v>
      </c>
      <c r="V332">
        <v>2015</v>
      </c>
      <c r="W332">
        <v>5</v>
      </c>
      <c r="X332" t="s">
        <v>501</v>
      </c>
      <c r="Y332">
        <v>4</v>
      </c>
      <c r="Z332" t="s">
        <v>73</v>
      </c>
      <c r="AA332">
        <v>2015</v>
      </c>
      <c r="AB332">
        <v>5</v>
      </c>
      <c r="AC332" t="s">
        <v>501</v>
      </c>
      <c r="AD332">
        <v>4</v>
      </c>
      <c r="AE332" t="s">
        <v>73</v>
      </c>
      <c r="AF332">
        <v>1</v>
      </c>
      <c r="AH332" t="s">
        <v>65</v>
      </c>
      <c r="AI332">
        <v>1</v>
      </c>
      <c r="AJ332">
        <v>0.1</v>
      </c>
      <c r="AK332" t="s">
        <v>51</v>
      </c>
      <c r="AL332" t="s">
        <v>67</v>
      </c>
      <c r="AM332">
        <v>9</v>
      </c>
      <c r="AN332">
        <v>4</v>
      </c>
      <c r="AO332">
        <v>0</v>
      </c>
      <c r="AP332">
        <v>1</v>
      </c>
    </row>
    <row r="333" spans="1:42">
      <c r="A333" s="1">
        <v>331</v>
      </c>
      <c r="B333">
        <v>331</v>
      </c>
      <c r="C333">
        <v>332</v>
      </c>
      <c r="D333" t="s">
        <v>301</v>
      </c>
      <c r="E333" t="s">
        <v>90</v>
      </c>
      <c r="F333" t="s">
        <v>61</v>
      </c>
      <c r="G333" s="2">
        <v>42128</v>
      </c>
      <c r="H333">
        <v>55100</v>
      </c>
      <c r="I333" s="2">
        <v>42128</v>
      </c>
      <c r="J333">
        <v>55109</v>
      </c>
      <c r="K333">
        <v>9</v>
      </c>
      <c r="L333">
        <v>0.38</v>
      </c>
      <c r="M333">
        <v>0.38</v>
      </c>
      <c r="N333">
        <f t="shared" si="5"/>
        <v>0</v>
      </c>
      <c r="O333">
        <v>80</v>
      </c>
      <c r="P333" t="s">
        <v>91</v>
      </c>
      <c r="Q333" t="s">
        <v>44</v>
      </c>
      <c r="R333" t="s">
        <v>254</v>
      </c>
      <c r="S333" t="s">
        <v>255</v>
      </c>
      <c r="T333" t="s">
        <v>506</v>
      </c>
      <c r="U333">
        <v>3</v>
      </c>
      <c r="V333">
        <v>2015</v>
      </c>
      <c r="W333">
        <v>5</v>
      </c>
      <c r="X333" t="s">
        <v>501</v>
      </c>
      <c r="Y333">
        <v>4</v>
      </c>
      <c r="Z333" t="s">
        <v>73</v>
      </c>
      <c r="AA333">
        <v>2015</v>
      </c>
      <c r="AB333">
        <v>5</v>
      </c>
      <c r="AC333" t="s">
        <v>501</v>
      </c>
      <c r="AD333">
        <v>4</v>
      </c>
      <c r="AE333" t="s">
        <v>73</v>
      </c>
      <c r="AF333">
        <v>1</v>
      </c>
      <c r="AH333" t="s">
        <v>65</v>
      </c>
      <c r="AI333">
        <v>1</v>
      </c>
      <c r="AJ333">
        <v>0.3</v>
      </c>
      <c r="AK333" t="s">
        <v>51</v>
      </c>
      <c r="AL333" t="s">
        <v>67</v>
      </c>
      <c r="AM333">
        <v>9</v>
      </c>
      <c r="AN333">
        <v>5</v>
      </c>
      <c r="AO333">
        <v>0</v>
      </c>
      <c r="AP333">
        <v>1</v>
      </c>
    </row>
    <row r="334" spans="1:42">
      <c r="A334" s="1">
        <v>332</v>
      </c>
      <c r="B334">
        <v>332</v>
      </c>
      <c r="C334">
        <v>333</v>
      </c>
      <c r="D334" t="s">
        <v>137</v>
      </c>
      <c r="E334" t="s">
        <v>90</v>
      </c>
      <c r="F334" t="s">
        <v>84</v>
      </c>
      <c r="G334" s="2">
        <v>42122</v>
      </c>
      <c r="H334">
        <v>42750</v>
      </c>
      <c r="I334" s="2">
        <v>42122</v>
      </c>
      <c r="J334">
        <v>42758</v>
      </c>
      <c r="K334">
        <v>8</v>
      </c>
      <c r="L334">
        <v>0.38</v>
      </c>
      <c r="M334">
        <v>0.38</v>
      </c>
      <c r="N334">
        <f t="shared" si="5"/>
        <v>0</v>
      </c>
      <c r="O334">
        <v>50</v>
      </c>
      <c r="P334" t="s">
        <v>269</v>
      </c>
      <c r="Q334" t="s">
        <v>86</v>
      </c>
      <c r="R334" t="s">
        <v>254</v>
      </c>
      <c r="S334" t="s">
        <v>255</v>
      </c>
      <c r="T334" t="s">
        <v>507</v>
      </c>
      <c r="U334">
        <v>1</v>
      </c>
      <c r="V334">
        <v>2015</v>
      </c>
      <c r="W334">
        <v>4</v>
      </c>
      <c r="X334" t="s">
        <v>429</v>
      </c>
      <c r="Y334">
        <v>28</v>
      </c>
      <c r="Z334" t="s">
        <v>108</v>
      </c>
      <c r="AA334">
        <v>2015</v>
      </c>
      <c r="AB334">
        <v>4</v>
      </c>
      <c r="AC334" t="s">
        <v>429</v>
      </c>
      <c r="AD334">
        <v>28</v>
      </c>
      <c r="AE334" t="s">
        <v>108</v>
      </c>
      <c r="AF334">
        <v>1</v>
      </c>
      <c r="AH334" t="s">
        <v>65</v>
      </c>
      <c r="AI334">
        <v>1</v>
      </c>
      <c r="AJ334">
        <v>0.1</v>
      </c>
      <c r="AK334" t="s">
        <v>51</v>
      </c>
      <c r="AL334" t="s">
        <v>67</v>
      </c>
      <c r="AM334">
        <v>9</v>
      </c>
      <c r="AN334">
        <v>4</v>
      </c>
      <c r="AO334">
        <v>0</v>
      </c>
      <c r="AP334">
        <v>1</v>
      </c>
    </row>
    <row r="335" spans="1:42">
      <c r="A335" s="1">
        <v>333</v>
      </c>
      <c r="B335">
        <v>333</v>
      </c>
      <c r="C335">
        <v>334</v>
      </c>
      <c r="D335" t="s">
        <v>161</v>
      </c>
      <c r="E335" t="s">
        <v>162</v>
      </c>
      <c r="F335" t="s">
        <v>61</v>
      </c>
      <c r="G335" s="2">
        <v>42107</v>
      </c>
      <c r="H335">
        <v>61015</v>
      </c>
      <c r="I335" s="2">
        <v>42107</v>
      </c>
      <c r="J335">
        <v>61021</v>
      </c>
      <c r="K335">
        <v>6</v>
      </c>
      <c r="L335">
        <v>0.25</v>
      </c>
      <c r="M335">
        <v>0.25</v>
      </c>
      <c r="N335">
        <f t="shared" si="5"/>
        <v>0</v>
      </c>
      <c r="O335">
        <v>35</v>
      </c>
      <c r="P335" t="s">
        <v>91</v>
      </c>
      <c r="Q335" t="s">
        <v>44</v>
      </c>
      <c r="R335" t="s">
        <v>71</v>
      </c>
      <c r="S335" t="s">
        <v>71</v>
      </c>
      <c r="T335" t="s">
        <v>508</v>
      </c>
      <c r="U335">
        <v>1</v>
      </c>
      <c r="V335">
        <v>2015</v>
      </c>
      <c r="W335">
        <v>4</v>
      </c>
      <c r="X335" t="s">
        <v>429</v>
      </c>
      <c r="Y335">
        <v>13</v>
      </c>
      <c r="Z335" t="s">
        <v>73</v>
      </c>
      <c r="AA335">
        <v>2015</v>
      </c>
      <c r="AB335">
        <v>4</v>
      </c>
      <c r="AC335" t="s">
        <v>429</v>
      </c>
      <c r="AD335">
        <v>13</v>
      </c>
      <c r="AE335" t="s">
        <v>73</v>
      </c>
      <c r="AF335">
        <v>1</v>
      </c>
      <c r="AH335" t="s">
        <v>94</v>
      </c>
      <c r="AI335">
        <v>1</v>
      </c>
      <c r="AJ335">
        <v>0.3</v>
      </c>
      <c r="AK335" t="s">
        <v>58</v>
      </c>
      <c r="AL335" t="s">
        <v>125</v>
      </c>
      <c r="AM335">
        <v>6</v>
      </c>
      <c r="AN335">
        <v>5</v>
      </c>
      <c r="AO335">
        <v>2</v>
      </c>
      <c r="AP335">
        <v>4</v>
      </c>
    </row>
    <row r="336" spans="1:42">
      <c r="A336" s="1">
        <v>334</v>
      </c>
      <c r="B336">
        <v>334</v>
      </c>
      <c r="C336">
        <v>335</v>
      </c>
      <c r="D336" t="s">
        <v>286</v>
      </c>
      <c r="E336" t="s">
        <v>162</v>
      </c>
      <c r="F336" t="s">
        <v>76</v>
      </c>
      <c r="G336" s="2">
        <v>42109</v>
      </c>
      <c r="H336">
        <v>64230</v>
      </c>
      <c r="I336" s="2">
        <v>42109</v>
      </c>
      <c r="J336">
        <v>64235</v>
      </c>
      <c r="K336">
        <v>5</v>
      </c>
      <c r="L336">
        <v>0.25</v>
      </c>
      <c r="M336">
        <v>0.25</v>
      </c>
      <c r="N336">
        <f t="shared" si="5"/>
        <v>0</v>
      </c>
      <c r="O336">
        <v>21</v>
      </c>
      <c r="P336" t="s">
        <v>91</v>
      </c>
      <c r="Q336" t="s">
        <v>44</v>
      </c>
      <c r="R336" t="s">
        <v>71</v>
      </c>
      <c r="S336" t="s">
        <v>71</v>
      </c>
      <c r="T336" t="s">
        <v>76</v>
      </c>
      <c r="U336">
        <v>1</v>
      </c>
      <c r="V336">
        <v>2015</v>
      </c>
      <c r="W336">
        <v>4</v>
      </c>
      <c r="X336" t="s">
        <v>429</v>
      </c>
      <c r="Y336">
        <v>15</v>
      </c>
      <c r="Z336" t="s">
        <v>48</v>
      </c>
      <c r="AA336">
        <v>2015</v>
      </c>
      <c r="AB336">
        <v>4</v>
      </c>
      <c r="AC336" t="s">
        <v>429</v>
      </c>
      <c r="AD336">
        <v>15</v>
      </c>
      <c r="AE336" t="s">
        <v>48</v>
      </c>
      <c r="AF336">
        <v>1</v>
      </c>
      <c r="AH336" t="s">
        <v>94</v>
      </c>
      <c r="AI336">
        <v>1</v>
      </c>
      <c r="AJ336">
        <v>0.3</v>
      </c>
      <c r="AK336" t="s">
        <v>58</v>
      </c>
      <c r="AL336" t="s">
        <v>125</v>
      </c>
      <c r="AM336">
        <v>6</v>
      </c>
      <c r="AN336">
        <v>6</v>
      </c>
      <c r="AO336">
        <v>2</v>
      </c>
      <c r="AP336">
        <v>4</v>
      </c>
    </row>
    <row r="337" spans="1:42">
      <c r="A337" s="1">
        <v>335</v>
      </c>
      <c r="B337">
        <v>335</v>
      </c>
      <c r="C337">
        <v>336</v>
      </c>
      <c r="D337" t="s">
        <v>389</v>
      </c>
      <c r="E337" t="s">
        <v>79</v>
      </c>
      <c r="F337" t="s">
        <v>42</v>
      </c>
      <c r="G337" s="2">
        <v>42121</v>
      </c>
      <c r="H337">
        <v>65890</v>
      </c>
      <c r="I337" s="2">
        <v>42123</v>
      </c>
      <c r="J337">
        <v>481731</v>
      </c>
      <c r="K337">
        <v>6</v>
      </c>
      <c r="L337">
        <v>0.25</v>
      </c>
      <c r="M337">
        <v>0.25</v>
      </c>
      <c r="N337">
        <f t="shared" si="5"/>
        <v>0</v>
      </c>
      <c r="O337">
        <v>281</v>
      </c>
      <c r="P337" t="s">
        <v>43</v>
      </c>
      <c r="Q337" t="s">
        <v>44</v>
      </c>
      <c r="R337" t="s">
        <v>254</v>
      </c>
      <c r="S337" t="s">
        <v>255</v>
      </c>
      <c r="T337" t="s">
        <v>470</v>
      </c>
      <c r="U337">
        <v>1</v>
      </c>
      <c r="V337">
        <v>2015</v>
      </c>
      <c r="W337">
        <v>4</v>
      </c>
      <c r="X337" t="s">
        <v>429</v>
      </c>
      <c r="Y337">
        <v>27</v>
      </c>
      <c r="Z337" t="s">
        <v>73</v>
      </c>
      <c r="AA337">
        <v>2015</v>
      </c>
      <c r="AB337">
        <v>4</v>
      </c>
      <c r="AC337" t="s">
        <v>429</v>
      </c>
      <c r="AD337">
        <v>29</v>
      </c>
      <c r="AE337" t="s">
        <v>48</v>
      </c>
      <c r="AF337">
        <v>3</v>
      </c>
      <c r="AH337" t="s">
        <v>57</v>
      </c>
      <c r="AI337">
        <v>3</v>
      </c>
      <c r="AJ337">
        <v>0.7</v>
      </c>
      <c r="AK337" t="s">
        <v>58</v>
      </c>
      <c r="AL337" t="s">
        <v>67</v>
      </c>
      <c r="AM337">
        <v>5</v>
      </c>
      <c r="AN337">
        <v>0</v>
      </c>
      <c r="AO337">
        <v>2</v>
      </c>
      <c r="AP337">
        <v>1</v>
      </c>
    </row>
    <row r="338" spans="1:42">
      <c r="A338" s="1">
        <v>336</v>
      </c>
      <c r="B338">
        <v>336</v>
      </c>
      <c r="C338">
        <v>337</v>
      </c>
      <c r="D338" t="s">
        <v>376</v>
      </c>
      <c r="E338" t="s">
        <v>90</v>
      </c>
      <c r="F338" t="s">
        <v>42</v>
      </c>
      <c r="G338" s="2">
        <v>42121</v>
      </c>
      <c r="H338">
        <v>66700</v>
      </c>
      <c r="I338" s="2">
        <v>42127</v>
      </c>
      <c r="J338">
        <v>66709</v>
      </c>
      <c r="K338">
        <v>9</v>
      </c>
      <c r="L338">
        <v>0.25</v>
      </c>
      <c r="M338">
        <v>0.25</v>
      </c>
      <c r="N338">
        <f t="shared" si="5"/>
        <v>0</v>
      </c>
      <c r="O338">
        <v>281</v>
      </c>
      <c r="P338" t="s">
        <v>43</v>
      </c>
      <c r="Q338" t="s">
        <v>467</v>
      </c>
      <c r="R338" t="s">
        <v>254</v>
      </c>
      <c r="S338" t="s">
        <v>255</v>
      </c>
      <c r="T338" t="s">
        <v>500</v>
      </c>
      <c r="U338">
        <v>1</v>
      </c>
      <c r="V338">
        <v>2015</v>
      </c>
      <c r="W338">
        <v>4</v>
      </c>
      <c r="X338" t="s">
        <v>429</v>
      </c>
      <c r="Y338">
        <v>27</v>
      </c>
      <c r="Z338" t="s">
        <v>73</v>
      </c>
      <c r="AA338">
        <v>2015</v>
      </c>
      <c r="AB338">
        <v>5</v>
      </c>
      <c r="AC338" t="s">
        <v>501</v>
      </c>
      <c r="AD338">
        <v>3</v>
      </c>
      <c r="AE338" t="s">
        <v>49</v>
      </c>
      <c r="AF338">
        <v>7</v>
      </c>
      <c r="AH338" t="s">
        <v>57</v>
      </c>
      <c r="AI338">
        <v>7</v>
      </c>
      <c r="AJ338">
        <v>0.3</v>
      </c>
      <c r="AK338" t="s">
        <v>51</v>
      </c>
      <c r="AL338" t="s">
        <v>67</v>
      </c>
      <c r="AM338">
        <v>9</v>
      </c>
      <c r="AN338">
        <v>0</v>
      </c>
      <c r="AO338">
        <v>0</v>
      </c>
      <c r="AP338">
        <v>1</v>
      </c>
    </row>
    <row r="339" spans="1:42">
      <c r="A339" s="1">
        <v>337</v>
      </c>
      <c r="B339">
        <v>337</v>
      </c>
      <c r="C339">
        <v>338</v>
      </c>
      <c r="D339" t="s">
        <v>158</v>
      </c>
      <c r="E339" t="s">
        <v>123</v>
      </c>
      <c r="F339" t="s">
        <v>42</v>
      </c>
      <c r="G339" s="2">
        <v>42130</v>
      </c>
      <c r="H339">
        <v>56440</v>
      </c>
      <c r="I339" s="2">
        <v>42132</v>
      </c>
      <c r="J339">
        <v>56449</v>
      </c>
      <c r="K339">
        <v>9</v>
      </c>
      <c r="L339">
        <v>0.25</v>
      </c>
      <c r="M339">
        <v>0.25</v>
      </c>
      <c r="N339">
        <f t="shared" si="5"/>
        <v>0</v>
      </c>
      <c r="O339">
        <v>80</v>
      </c>
      <c r="P339" t="s">
        <v>187</v>
      </c>
      <c r="Q339" t="s">
        <v>44</v>
      </c>
      <c r="R339" t="s">
        <v>254</v>
      </c>
      <c r="S339" t="s">
        <v>255</v>
      </c>
      <c r="T339" t="s">
        <v>509</v>
      </c>
      <c r="U339">
        <v>1</v>
      </c>
      <c r="V339">
        <v>2015</v>
      </c>
      <c r="W339">
        <v>5</v>
      </c>
      <c r="X339" t="s">
        <v>501</v>
      </c>
      <c r="Y339">
        <v>6</v>
      </c>
      <c r="Z339" t="s">
        <v>48</v>
      </c>
      <c r="AA339">
        <v>2015</v>
      </c>
      <c r="AB339">
        <v>5</v>
      </c>
      <c r="AC339" t="s">
        <v>501</v>
      </c>
      <c r="AD339">
        <v>8</v>
      </c>
      <c r="AE339" t="s">
        <v>93</v>
      </c>
      <c r="AF339">
        <v>3</v>
      </c>
      <c r="AH339" t="s">
        <v>65</v>
      </c>
      <c r="AI339">
        <v>3</v>
      </c>
      <c r="AJ339">
        <v>0.3</v>
      </c>
      <c r="AK339" t="s">
        <v>66</v>
      </c>
      <c r="AL339" t="s">
        <v>125</v>
      </c>
      <c r="AM339">
        <v>20</v>
      </c>
      <c r="AN339">
        <v>0</v>
      </c>
      <c r="AO339">
        <v>3</v>
      </c>
      <c r="AP339">
        <v>4</v>
      </c>
    </row>
    <row r="340" spans="1:42">
      <c r="A340" s="1">
        <v>338</v>
      </c>
      <c r="B340">
        <v>338</v>
      </c>
      <c r="C340">
        <v>339</v>
      </c>
      <c r="D340" t="s">
        <v>156</v>
      </c>
      <c r="E340" t="s">
        <v>90</v>
      </c>
      <c r="F340" t="s">
        <v>404</v>
      </c>
      <c r="G340" s="2">
        <v>42129</v>
      </c>
      <c r="H340">
        <v>65500</v>
      </c>
      <c r="I340" s="2">
        <v>42130</v>
      </c>
      <c r="J340">
        <v>65510</v>
      </c>
      <c r="K340">
        <v>10</v>
      </c>
      <c r="L340">
        <v>0.25</v>
      </c>
      <c r="M340">
        <v>0.25</v>
      </c>
      <c r="N340">
        <f t="shared" si="5"/>
        <v>0</v>
      </c>
      <c r="O340">
        <v>50</v>
      </c>
      <c r="P340" t="s">
        <v>187</v>
      </c>
      <c r="Q340" t="s">
        <v>283</v>
      </c>
      <c r="R340" t="s">
        <v>254</v>
      </c>
      <c r="S340" t="s">
        <v>255</v>
      </c>
      <c r="T340" t="s">
        <v>405</v>
      </c>
      <c r="U340">
        <v>1</v>
      </c>
      <c r="V340">
        <v>2015</v>
      </c>
      <c r="W340">
        <v>5</v>
      </c>
      <c r="X340" t="s">
        <v>501</v>
      </c>
      <c r="Y340">
        <v>5</v>
      </c>
      <c r="Z340" t="s">
        <v>108</v>
      </c>
      <c r="AA340">
        <v>2015</v>
      </c>
      <c r="AB340">
        <v>5</v>
      </c>
      <c r="AC340" t="s">
        <v>501</v>
      </c>
      <c r="AD340">
        <v>6</v>
      </c>
      <c r="AE340" t="s">
        <v>48</v>
      </c>
      <c r="AF340">
        <v>2</v>
      </c>
      <c r="AH340" t="s">
        <v>65</v>
      </c>
      <c r="AI340">
        <v>2</v>
      </c>
      <c r="AJ340">
        <v>0.3</v>
      </c>
      <c r="AK340" t="s">
        <v>51</v>
      </c>
      <c r="AL340" t="s">
        <v>67</v>
      </c>
      <c r="AM340">
        <v>9</v>
      </c>
      <c r="AN340">
        <v>2</v>
      </c>
      <c r="AO340">
        <v>0</v>
      </c>
      <c r="AP340">
        <v>1</v>
      </c>
    </row>
    <row r="341" spans="1:42">
      <c r="A341" s="1">
        <v>339</v>
      </c>
      <c r="B341">
        <v>339</v>
      </c>
      <c r="C341">
        <v>340</v>
      </c>
      <c r="D341" t="s">
        <v>336</v>
      </c>
      <c r="E341" t="s">
        <v>337</v>
      </c>
      <c r="F341" t="s">
        <v>61</v>
      </c>
      <c r="G341" s="2">
        <v>42130</v>
      </c>
      <c r="H341">
        <v>17028</v>
      </c>
      <c r="I341" s="2">
        <v>42130</v>
      </c>
      <c r="J341">
        <v>17036</v>
      </c>
      <c r="K341">
        <v>8</v>
      </c>
      <c r="L341">
        <v>0.25</v>
      </c>
      <c r="M341">
        <v>0.25</v>
      </c>
      <c r="N341">
        <f t="shared" si="5"/>
        <v>0</v>
      </c>
      <c r="O341">
        <v>100</v>
      </c>
      <c r="P341" t="s">
        <v>91</v>
      </c>
      <c r="Q341" t="s">
        <v>510</v>
      </c>
      <c r="R341" t="s">
        <v>254</v>
      </c>
      <c r="S341" t="s">
        <v>255</v>
      </c>
      <c r="T341" t="s">
        <v>511</v>
      </c>
      <c r="U341">
        <v>1</v>
      </c>
      <c r="V341">
        <v>2015</v>
      </c>
      <c r="W341">
        <v>5</v>
      </c>
      <c r="X341" t="s">
        <v>501</v>
      </c>
      <c r="Y341">
        <v>6</v>
      </c>
      <c r="Z341" t="s">
        <v>48</v>
      </c>
      <c r="AA341">
        <v>2015</v>
      </c>
      <c r="AB341">
        <v>5</v>
      </c>
      <c r="AC341" t="s">
        <v>501</v>
      </c>
      <c r="AD341">
        <v>6</v>
      </c>
      <c r="AE341" t="s">
        <v>48</v>
      </c>
      <c r="AF341">
        <v>1</v>
      </c>
      <c r="AH341" t="s">
        <v>119</v>
      </c>
      <c r="AI341">
        <v>1</v>
      </c>
      <c r="AJ341">
        <v>0.1</v>
      </c>
      <c r="AK341" t="s">
        <v>51</v>
      </c>
      <c r="AL341" t="s">
        <v>67</v>
      </c>
      <c r="AM341">
        <v>17</v>
      </c>
      <c r="AN341">
        <v>5</v>
      </c>
      <c r="AO341">
        <v>0</v>
      </c>
      <c r="AP341">
        <v>1</v>
      </c>
    </row>
    <row r="342" spans="1:42">
      <c r="A342" s="1">
        <v>340</v>
      </c>
      <c r="B342">
        <v>340</v>
      </c>
      <c r="C342">
        <v>341</v>
      </c>
      <c r="D342" t="s">
        <v>299</v>
      </c>
      <c r="E342" t="s">
        <v>104</v>
      </c>
      <c r="F342" t="s">
        <v>84</v>
      </c>
      <c r="G342" s="2">
        <v>42130</v>
      </c>
      <c r="H342">
        <v>85568</v>
      </c>
      <c r="I342" s="2">
        <v>42130</v>
      </c>
      <c r="J342">
        <v>85573</v>
      </c>
      <c r="K342">
        <v>5</v>
      </c>
      <c r="L342">
        <v>0.38</v>
      </c>
      <c r="M342">
        <v>0.38</v>
      </c>
      <c r="N342">
        <f t="shared" si="5"/>
        <v>0</v>
      </c>
      <c r="O342">
        <v>90</v>
      </c>
      <c r="P342" t="s">
        <v>269</v>
      </c>
      <c r="Q342" t="s">
        <v>433</v>
      </c>
      <c r="R342" t="s">
        <v>254</v>
      </c>
      <c r="S342" t="s">
        <v>255</v>
      </c>
      <c r="T342" t="s">
        <v>512</v>
      </c>
      <c r="U342">
        <v>1</v>
      </c>
      <c r="V342">
        <v>2015</v>
      </c>
      <c r="W342">
        <v>5</v>
      </c>
      <c r="X342" t="s">
        <v>501</v>
      </c>
      <c r="Y342">
        <v>6</v>
      </c>
      <c r="Z342" t="s">
        <v>48</v>
      </c>
      <c r="AA342">
        <v>2015</v>
      </c>
      <c r="AB342">
        <v>5</v>
      </c>
      <c r="AC342" t="s">
        <v>501</v>
      </c>
      <c r="AD342">
        <v>6</v>
      </c>
      <c r="AE342" t="s">
        <v>48</v>
      </c>
      <c r="AF342">
        <v>1</v>
      </c>
      <c r="AH342" t="s">
        <v>65</v>
      </c>
      <c r="AI342">
        <v>1</v>
      </c>
      <c r="AJ342">
        <v>0.3</v>
      </c>
      <c r="AK342" t="s">
        <v>58</v>
      </c>
      <c r="AL342" t="s">
        <v>52</v>
      </c>
      <c r="AM342">
        <v>3</v>
      </c>
      <c r="AN342">
        <v>4</v>
      </c>
      <c r="AO342">
        <v>2</v>
      </c>
      <c r="AP342">
        <v>2</v>
      </c>
    </row>
    <row r="343" spans="1:42">
      <c r="A343" s="1">
        <v>341</v>
      </c>
      <c r="B343">
        <v>341</v>
      </c>
      <c r="C343">
        <v>342</v>
      </c>
      <c r="D343" t="s">
        <v>167</v>
      </c>
      <c r="E343" t="s">
        <v>83</v>
      </c>
      <c r="F343" t="s">
        <v>110</v>
      </c>
      <c r="G343" s="2">
        <v>42130</v>
      </c>
      <c r="H343">
        <v>85958</v>
      </c>
      <c r="I343" s="2">
        <v>42130</v>
      </c>
      <c r="J343">
        <v>85963</v>
      </c>
      <c r="K343">
        <v>5</v>
      </c>
      <c r="L343">
        <v>0.38</v>
      </c>
      <c r="M343">
        <v>0.38</v>
      </c>
      <c r="N343">
        <f t="shared" si="5"/>
        <v>0</v>
      </c>
      <c r="O343">
        <v>55</v>
      </c>
      <c r="P343" t="s">
        <v>225</v>
      </c>
      <c r="Q343" t="s">
        <v>44</v>
      </c>
      <c r="R343" t="s">
        <v>254</v>
      </c>
      <c r="S343" t="s">
        <v>255</v>
      </c>
      <c r="T343" t="s">
        <v>451</v>
      </c>
      <c r="U343">
        <v>1</v>
      </c>
      <c r="V343">
        <v>2015</v>
      </c>
      <c r="W343">
        <v>5</v>
      </c>
      <c r="X343" t="s">
        <v>501</v>
      </c>
      <c r="Y343">
        <v>6</v>
      </c>
      <c r="Z343" t="s">
        <v>48</v>
      </c>
      <c r="AA343">
        <v>2015</v>
      </c>
      <c r="AB343">
        <v>5</v>
      </c>
      <c r="AC343" t="s">
        <v>501</v>
      </c>
      <c r="AD343">
        <v>6</v>
      </c>
      <c r="AE343" t="s">
        <v>48</v>
      </c>
      <c r="AF343">
        <v>1</v>
      </c>
      <c r="AH343" t="s">
        <v>65</v>
      </c>
      <c r="AI343">
        <v>1</v>
      </c>
      <c r="AJ343">
        <v>0.3</v>
      </c>
      <c r="AK343" t="s">
        <v>58</v>
      </c>
      <c r="AL343" t="s">
        <v>67</v>
      </c>
      <c r="AM343">
        <v>2</v>
      </c>
      <c r="AN343">
        <v>3</v>
      </c>
      <c r="AO343">
        <v>2</v>
      </c>
      <c r="AP343">
        <v>1</v>
      </c>
    </row>
    <row r="344" spans="1:42">
      <c r="A344" s="1">
        <v>342</v>
      </c>
      <c r="B344">
        <v>342</v>
      </c>
      <c r="C344">
        <v>343</v>
      </c>
      <c r="D344" t="s">
        <v>247</v>
      </c>
      <c r="E344" t="s">
        <v>99</v>
      </c>
      <c r="F344" t="s">
        <v>84</v>
      </c>
      <c r="G344" s="2">
        <v>42128</v>
      </c>
      <c r="H344">
        <v>78402</v>
      </c>
      <c r="I344" s="2">
        <v>42128</v>
      </c>
      <c r="J344">
        <v>78415</v>
      </c>
      <c r="K344">
        <v>13</v>
      </c>
      <c r="L344">
        <v>0.38</v>
      </c>
      <c r="M344">
        <v>0.38</v>
      </c>
      <c r="N344">
        <f t="shared" si="5"/>
        <v>0</v>
      </c>
      <c r="O344">
        <v>50</v>
      </c>
      <c r="P344" t="s">
        <v>269</v>
      </c>
      <c r="Q344" t="s">
        <v>248</v>
      </c>
      <c r="R344" t="s">
        <v>254</v>
      </c>
      <c r="S344" t="s">
        <v>255</v>
      </c>
      <c r="T344" t="s">
        <v>513</v>
      </c>
      <c r="U344">
        <v>2</v>
      </c>
      <c r="V344">
        <v>2015</v>
      </c>
      <c r="W344">
        <v>5</v>
      </c>
      <c r="X344" t="s">
        <v>501</v>
      </c>
      <c r="Y344">
        <v>4</v>
      </c>
      <c r="Z344" t="s">
        <v>73</v>
      </c>
      <c r="AA344">
        <v>2015</v>
      </c>
      <c r="AB344">
        <v>5</v>
      </c>
      <c r="AC344" t="s">
        <v>501</v>
      </c>
      <c r="AD344">
        <v>4</v>
      </c>
      <c r="AE344" t="s">
        <v>73</v>
      </c>
      <c r="AF344">
        <v>1</v>
      </c>
      <c r="AH344" t="s">
        <v>65</v>
      </c>
      <c r="AI344">
        <v>1</v>
      </c>
      <c r="AJ344">
        <v>0.3</v>
      </c>
      <c r="AK344" t="s">
        <v>51</v>
      </c>
      <c r="AL344" t="s">
        <v>52</v>
      </c>
      <c r="AM344">
        <v>21</v>
      </c>
      <c r="AN344">
        <v>4</v>
      </c>
      <c r="AO344">
        <v>0</v>
      </c>
      <c r="AP344">
        <v>2</v>
      </c>
    </row>
    <row r="345" spans="1:42">
      <c r="A345" s="1">
        <v>343</v>
      </c>
      <c r="B345">
        <v>343</v>
      </c>
      <c r="C345">
        <v>344</v>
      </c>
      <c r="D345" t="s">
        <v>156</v>
      </c>
      <c r="E345" t="s">
        <v>90</v>
      </c>
      <c r="F345" t="s">
        <v>61</v>
      </c>
      <c r="G345" s="2">
        <v>42129</v>
      </c>
      <c r="H345">
        <v>65490</v>
      </c>
      <c r="I345" s="2">
        <v>42129</v>
      </c>
      <c r="J345">
        <v>65498</v>
      </c>
      <c r="K345">
        <v>8</v>
      </c>
      <c r="L345">
        <v>0.25</v>
      </c>
      <c r="M345">
        <v>0.25</v>
      </c>
      <c r="N345">
        <f t="shared" si="5"/>
        <v>0</v>
      </c>
      <c r="O345">
        <v>50</v>
      </c>
      <c r="P345" t="s">
        <v>91</v>
      </c>
      <c r="Q345" t="s">
        <v>283</v>
      </c>
      <c r="R345" t="s">
        <v>254</v>
      </c>
      <c r="S345" t="s">
        <v>255</v>
      </c>
      <c r="T345" t="s">
        <v>514</v>
      </c>
      <c r="U345">
        <v>1</v>
      </c>
      <c r="V345">
        <v>2015</v>
      </c>
      <c r="W345">
        <v>5</v>
      </c>
      <c r="X345" t="s">
        <v>501</v>
      </c>
      <c r="Y345">
        <v>5</v>
      </c>
      <c r="Z345" t="s">
        <v>108</v>
      </c>
      <c r="AA345">
        <v>2015</v>
      </c>
      <c r="AB345">
        <v>5</v>
      </c>
      <c r="AC345" t="s">
        <v>501</v>
      </c>
      <c r="AD345">
        <v>5</v>
      </c>
      <c r="AE345" t="s">
        <v>108</v>
      </c>
      <c r="AF345">
        <v>1</v>
      </c>
      <c r="AH345" t="s">
        <v>65</v>
      </c>
      <c r="AI345">
        <v>1</v>
      </c>
      <c r="AJ345">
        <v>0.3</v>
      </c>
      <c r="AK345" t="s">
        <v>51</v>
      </c>
      <c r="AL345" t="s">
        <v>67</v>
      </c>
      <c r="AM345">
        <v>9</v>
      </c>
      <c r="AN345">
        <v>5</v>
      </c>
      <c r="AO345">
        <v>0</v>
      </c>
      <c r="AP345">
        <v>1</v>
      </c>
    </row>
    <row r="346" spans="1:42">
      <c r="A346" s="1">
        <v>344</v>
      </c>
      <c r="B346">
        <v>344</v>
      </c>
      <c r="C346">
        <v>345</v>
      </c>
      <c r="D346" t="s">
        <v>444</v>
      </c>
      <c r="E346" t="s">
        <v>104</v>
      </c>
      <c r="F346" t="s">
        <v>61</v>
      </c>
      <c r="G346" s="2">
        <v>42128</v>
      </c>
      <c r="H346">
        <v>76925</v>
      </c>
      <c r="I346" s="2">
        <v>42128</v>
      </c>
      <c r="J346">
        <v>76932</v>
      </c>
      <c r="K346">
        <v>7</v>
      </c>
      <c r="L346">
        <v>0.25</v>
      </c>
      <c r="M346">
        <v>0.25</v>
      </c>
      <c r="N346">
        <f t="shared" si="5"/>
        <v>0</v>
      </c>
      <c r="O346">
        <v>50</v>
      </c>
      <c r="P346" t="s">
        <v>91</v>
      </c>
      <c r="Q346" t="s">
        <v>44</v>
      </c>
      <c r="R346" t="s">
        <v>254</v>
      </c>
      <c r="S346" t="s">
        <v>255</v>
      </c>
      <c r="T346" t="s">
        <v>515</v>
      </c>
      <c r="U346">
        <v>1</v>
      </c>
      <c r="V346">
        <v>2015</v>
      </c>
      <c r="W346">
        <v>5</v>
      </c>
      <c r="X346" t="s">
        <v>501</v>
      </c>
      <c r="Y346">
        <v>4</v>
      </c>
      <c r="Z346" t="s">
        <v>73</v>
      </c>
      <c r="AA346">
        <v>2015</v>
      </c>
      <c r="AB346">
        <v>5</v>
      </c>
      <c r="AC346" t="s">
        <v>501</v>
      </c>
      <c r="AD346">
        <v>4</v>
      </c>
      <c r="AE346" t="s">
        <v>73</v>
      </c>
      <c r="AF346">
        <v>1</v>
      </c>
      <c r="AH346" t="s">
        <v>65</v>
      </c>
      <c r="AI346">
        <v>1</v>
      </c>
      <c r="AJ346">
        <v>0.3</v>
      </c>
      <c r="AK346" t="s">
        <v>58</v>
      </c>
      <c r="AL346" t="s">
        <v>52</v>
      </c>
      <c r="AM346">
        <v>3</v>
      </c>
      <c r="AN346">
        <v>5</v>
      </c>
      <c r="AO346">
        <v>2</v>
      </c>
      <c r="AP346">
        <v>2</v>
      </c>
    </row>
    <row r="347" spans="1:42">
      <c r="A347" s="1">
        <v>345</v>
      </c>
      <c r="B347">
        <v>345</v>
      </c>
      <c r="C347">
        <v>346</v>
      </c>
      <c r="D347" t="s">
        <v>516</v>
      </c>
      <c r="E347" t="s">
        <v>90</v>
      </c>
      <c r="F347" t="s">
        <v>76</v>
      </c>
      <c r="G347" s="2">
        <v>42121</v>
      </c>
      <c r="H347">
        <v>77098</v>
      </c>
      <c r="I347" s="2">
        <v>42121</v>
      </c>
      <c r="J347">
        <v>77103</v>
      </c>
      <c r="K347">
        <v>5</v>
      </c>
      <c r="L347">
        <v>0.25</v>
      </c>
      <c r="M347">
        <v>0.25</v>
      </c>
      <c r="N347">
        <f t="shared" si="5"/>
        <v>0</v>
      </c>
      <c r="O347">
        <v>41</v>
      </c>
      <c r="P347" t="s">
        <v>91</v>
      </c>
      <c r="Q347" t="s">
        <v>44</v>
      </c>
      <c r="R347" t="s">
        <v>254</v>
      </c>
      <c r="S347" t="s">
        <v>255</v>
      </c>
      <c r="T347" t="s">
        <v>517</v>
      </c>
      <c r="U347">
        <v>1</v>
      </c>
      <c r="V347">
        <v>2015</v>
      </c>
      <c r="W347">
        <v>4</v>
      </c>
      <c r="X347" t="s">
        <v>429</v>
      </c>
      <c r="Y347">
        <v>27</v>
      </c>
      <c r="Z347" t="s">
        <v>73</v>
      </c>
      <c r="AA347">
        <v>2015</v>
      </c>
      <c r="AB347">
        <v>4</v>
      </c>
      <c r="AC347" t="s">
        <v>429</v>
      </c>
      <c r="AD347">
        <v>27</v>
      </c>
      <c r="AE347" t="s">
        <v>73</v>
      </c>
      <c r="AF347">
        <v>1</v>
      </c>
      <c r="AH347" t="s">
        <v>94</v>
      </c>
      <c r="AI347">
        <v>1</v>
      </c>
      <c r="AJ347">
        <v>0.3</v>
      </c>
      <c r="AK347" t="s">
        <v>51</v>
      </c>
      <c r="AL347" t="s">
        <v>67</v>
      </c>
      <c r="AM347">
        <v>9</v>
      </c>
      <c r="AN347">
        <v>6</v>
      </c>
      <c r="AO347">
        <v>0</v>
      </c>
      <c r="AP347">
        <v>1</v>
      </c>
    </row>
    <row r="348" spans="1:42">
      <c r="A348" s="1">
        <v>346</v>
      </c>
      <c r="B348">
        <v>346</v>
      </c>
      <c r="C348">
        <v>347</v>
      </c>
      <c r="D348" t="s">
        <v>268</v>
      </c>
      <c r="E348" t="s">
        <v>201</v>
      </c>
      <c r="F348" t="s">
        <v>61</v>
      </c>
      <c r="G348" s="2">
        <v>42050</v>
      </c>
      <c r="H348">
        <v>32533</v>
      </c>
      <c r="I348" s="2">
        <v>42050</v>
      </c>
      <c r="J348">
        <v>32565</v>
      </c>
      <c r="K348">
        <v>32</v>
      </c>
      <c r="L348">
        <v>0.25</v>
      </c>
      <c r="M348">
        <v>0.38</v>
      </c>
      <c r="N348">
        <f t="shared" si="5"/>
        <v>-0.13</v>
      </c>
      <c r="O348">
        <v>21</v>
      </c>
      <c r="P348" t="s">
        <v>91</v>
      </c>
      <c r="Q348" t="s">
        <v>44</v>
      </c>
      <c r="R348" t="s">
        <v>71</v>
      </c>
      <c r="S348" t="s">
        <v>71</v>
      </c>
      <c r="T348" t="s">
        <v>463</v>
      </c>
      <c r="U348">
        <v>1</v>
      </c>
      <c r="V348">
        <v>2015</v>
      </c>
      <c r="W348">
        <v>2</v>
      </c>
      <c r="X348" t="s">
        <v>214</v>
      </c>
      <c r="Y348">
        <v>15</v>
      </c>
      <c r="Z348" t="s">
        <v>49</v>
      </c>
      <c r="AA348">
        <v>2015</v>
      </c>
      <c r="AB348">
        <v>2</v>
      </c>
      <c r="AC348" t="s">
        <v>214</v>
      </c>
      <c r="AD348">
        <v>15</v>
      </c>
      <c r="AE348" t="s">
        <v>49</v>
      </c>
      <c r="AF348">
        <v>1</v>
      </c>
      <c r="AH348" t="s">
        <v>94</v>
      </c>
      <c r="AI348">
        <v>1</v>
      </c>
      <c r="AJ348">
        <v>0.1</v>
      </c>
      <c r="AK348" t="s">
        <v>204</v>
      </c>
      <c r="AL348" t="s">
        <v>52</v>
      </c>
      <c r="AM348">
        <v>11</v>
      </c>
      <c r="AN348">
        <v>5</v>
      </c>
      <c r="AO348">
        <v>1</v>
      </c>
      <c r="AP348">
        <v>2</v>
      </c>
    </row>
    <row r="349" spans="1:42">
      <c r="A349" s="1">
        <v>347</v>
      </c>
      <c r="B349">
        <v>347</v>
      </c>
      <c r="C349">
        <v>348</v>
      </c>
      <c r="D349" t="s">
        <v>407</v>
      </c>
      <c r="E349" t="s">
        <v>69</v>
      </c>
      <c r="F349" t="s">
        <v>84</v>
      </c>
      <c r="G349" s="2">
        <v>42127</v>
      </c>
      <c r="H349">
        <v>50900</v>
      </c>
      <c r="I349" s="2">
        <v>42127</v>
      </c>
      <c r="J349">
        <v>50908</v>
      </c>
      <c r="K349">
        <v>8</v>
      </c>
      <c r="L349">
        <v>0.38</v>
      </c>
      <c r="M349">
        <v>0.38</v>
      </c>
      <c r="N349">
        <f t="shared" si="5"/>
        <v>0</v>
      </c>
      <c r="O349">
        <v>340</v>
      </c>
      <c r="P349" t="s">
        <v>269</v>
      </c>
      <c r="Q349" t="s">
        <v>44</v>
      </c>
      <c r="R349" t="s">
        <v>254</v>
      </c>
      <c r="S349" t="s">
        <v>255</v>
      </c>
      <c r="T349" t="s">
        <v>191</v>
      </c>
      <c r="U349">
        <v>1</v>
      </c>
      <c r="V349">
        <v>2015</v>
      </c>
      <c r="W349">
        <v>5</v>
      </c>
      <c r="X349" t="s">
        <v>501</v>
      </c>
      <c r="Y349">
        <v>3</v>
      </c>
      <c r="Z349" t="s">
        <v>49</v>
      </c>
      <c r="AA349">
        <v>2015</v>
      </c>
      <c r="AB349">
        <v>5</v>
      </c>
      <c r="AC349" t="s">
        <v>501</v>
      </c>
      <c r="AD349">
        <v>3</v>
      </c>
      <c r="AE349" t="s">
        <v>49</v>
      </c>
      <c r="AF349">
        <v>1</v>
      </c>
      <c r="AH349" t="s">
        <v>88</v>
      </c>
      <c r="AI349">
        <v>1</v>
      </c>
      <c r="AJ349">
        <v>0.3</v>
      </c>
      <c r="AK349" t="s">
        <v>58</v>
      </c>
      <c r="AL349" t="s">
        <v>74</v>
      </c>
      <c r="AM349">
        <v>8</v>
      </c>
      <c r="AN349">
        <v>4</v>
      </c>
      <c r="AO349">
        <v>2</v>
      </c>
      <c r="AP349">
        <v>0</v>
      </c>
    </row>
    <row r="350" spans="1:42">
      <c r="A350" s="1">
        <v>348</v>
      </c>
      <c r="B350">
        <v>348</v>
      </c>
      <c r="C350">
        <v>349</v>
      </c>
      <c r="D350" t="s">
        <v>172</v>
      </c>
      <c r="E350" t="s">
        <v>149</v>
      </c>
      <c r="F350" t="s">
        <v>84</v>
      </c>
      <c r="G350" s="2">
        <v>42143</v>
      </c>
      <c r="H350">
        <v>96600</v>
      </c>
      <c r="I350" s="2">
        <v>42143</v>
      </c>
      <c r="J350">
        <v>96608</v>
      </c>
      <c r="K350">
        <v>8</v>
      </c>
      <c r="L350">
        <v>0.38</v>
      </c>
      <c r="M350">
        <v>0.38</v>
      </c>
      <c r="N350">
        <f t="shared" si="5"/>
        <v>0</v>
      </c>
      <c r="O350">
        <v>60</v>
      </c>
      <c r="P350" t="s">
        <v>269</v>
      </c>
      <c r="Q350" t="s">
        <v>44</v>
      </c>
      <c r="R350" t="s">
        <v>254</v>
      </c>
      <c r="S350" t="s">
        <v>255</v>
      </c>
      <c r="T350" t="s">
        <v>191</v>
      </c>
      <c r="U350">
        <v>1</v>
      </c>
      <c r="V350">
        <v>2015</v>
      </c>
      <c r="W350">
        <v>5</v>
      </c>
      <c r="X350" t="s">
        <v>501</v>
      </c>
      <c r="Y350">
        <v>19</v>
      </c>
      <c r="Z350" t="s">
        <v>108</v>
      </c>
      <c r="AA350">
        <v>2015</v>
      </c>
      <c r="AB350">
        <v>5</v>
      </c>
      <c r="AC350" t="s">
        <v>501</v>
      </c>
      <c r="AD350">
        <v>19</v>
      </c>
      <c r="AE350" t="s">
        <v>108</v>
      </c>
      <c r="AF350">
        <v>1</v>
      </c>
      <c r="AH350" t="s">
        <v>65</v>
      </c>
      <c r="AI350">
        <v>1</v>
      </c>
      <c r="AJ350">
        <v>0.3</v>
      </c>
      <c r="AK350" t="s">
        <v>58</v>
      </c>
      <c r="AL350" t="s">
        <v>52</v>
      </c>
      <c r="AM350">
        <v>18</v>
      </c>
      <c r="AN350">
        <v>4</v>
      </c>
      <c r="AO350">
        <v>2</v>
      </c>
      <c r="AP350">
        <v>2</v>
      </c>
    </row>
    <row r="351" spans="1:42">
      <c r="A351" s="1">
        <v>349</v>
      </c>
      <c r="B351">
        <v>349</v>
      </c>
      <c r="C351">
        <v>350</v>
      </c>
      <c r="D351" t="s">
        <v>518</v>
      </c>
      <c r="E351" t="s">
        <v>96</v>
      </c>
      <c r="F351" t="s">
        <v>61</v>
      </c>
      <c r="G351" s="2">
        <v>42143</v>
      </c>
      <c r="H351">
        <v>35148</v>
      </c>
      <c r="I351" s="2">
        <v>42143</v>
      </c>
      <c r="J351">
        <v>35156</v>
      </c>
      <c r="K351">
        <v>8</v>
      </c>
      <c r="L351">
        <v>0.125</v>
      </c>
      <c r="M351">
        <v>0.38</v>
      </c>
      <c r="N351">
        <f t="shared" si="5"/>
        <v>-0.255</v>
      </c>
      <c r="O351">
        <v>140</v>
      </c>
      <c r="P351" t="s">
        <v>91</v>
      </c>
      <c r="Q351" t="s">
        <v>44</v>
      </c>
      <c r="R351" t="s">
        <v>254</v>
      </c>
      <c r="S351" t="s">
        <v>255</v>
      </c>
      <c r="T351" t="s">
        <v>519</v>
      </c>
      <c r="U351">
        <v>4</v>
      </c>
      <c r="V351">
        <v>2015</v>
      </c>
      <c r="W351">
        <v>5</v>
      </c>
      <c r="X351" t="s">
        <v>501</v>
      </c>
      <c r="Y351">
        <v>19</v>
      </c>
      <c r="Z351" t="s">
        <v>108</v>
      </c>
      <c r="AA351">
        <v>2015</v>
      </c>
      <c r="AB351">
        <v>5</v>
      </c>
      <c r="AC351" t="s">
        <v>501</v>
      </c>
      <c r="AD351">
        <v>19</v>
      </c>
      <c r="AE351" t="s">
        <v>108</v>
      </c>
      <c r="AF351">
        <v>1</v>
      </c>
      <c r="AH351" t="s">
        <v>119</v>
      </c>
      <c r="AI351">
        <v>1</v>
      </c>
      <c r="AJ351">
        <v>0.1</v>
      </c>
      <c r="AK351" t="s">
        <v>51</v>
      </c>
      <c r="AL351" t="s">
        <v>67</v>
      </c>
      <c r="AM351">
        <v>15</v>
      </c>
      <c r="AN351">
        <v>5</v>
      </c>
      <c r="AO351">
        <v>0</v>
      </c>
      <c r="AP351">
        <v>1</v>
      </c>
    </row>
    <row r="352" spans="1:42">
      <c r="A352" s="1">
        <v>350</v>
      </c>
      <c r="B352">
        <v>350</v>
      </c>
      <c r="C352">
        <v>351</v>
      </c>
      <c r="D352" t="s">
        <v>373</v>
      </c>
      <c r="E352" t="s">
        <v>83</v>
      </c>
      <c r="F352" t="s">
        <v>84</v>
      </c>
      <c r="G352" s="2">
        <v>42143</v>
      </c>
      <c r="H352">
        <v>75682</v>
      </c>
      <c r="I352" s="2">
        <v>42143</v>
      </c>
      <c r="J352">
        <v>75690</v>
      </c>
      <c r="K352">
        <v>8</v>
      </c>
      <c r="L352">
        <v>0.25</v>
      </c>
      <c r="M352">
        <v>0.25</v>
      </c>
      <c r="N352">
        <f t="shared" si="5"/>
        <v>0</v>
      </c>
      <c r="O352">
        <v>360</v>
      </c>
      <c r="P352" t="s">
        <v>269</v>
      </c>
      <c r="Q352" t="s">
        <v>44</v>
      </c>
      <c r="R352" t="s">
        <v>254</v>
      </c>
      <c r="S352" t="s">
        <v>255</v>
      </c>
      <c r="T352" t="s">
        <v>520</v>
      </c>
      <c r="U352">
        <v>1</v>
      </c>
      <c r="V352">
        <v>2015</v>
      </c>
      <c r="W352">
        <v>5</v>
      </c>
      <c r="X352" t="s">
        <v>501</v>
      </c>
      <c r="Y352">
        <v>19</v>
      </c>
      <c r="Z352" t="s">
        <v>108</v>
      </c>
      <c r="AA352">
        <v>2015</v>
      </c>
      <c r="AB352">
        <v>5</v>
      </c>
      <c r="AC352" t="s">
        <v>501</v>
      </c>
      <c r="AD352">
        <v>19</v>
      </c>
      <c r="AE352" t="s">
        <v>108</v>
      </c>
      <c r="AF352">
        <v>1</v>
      </c>
      <c r="AH352" t="s">
        <v>88</v>
      </c>
      <c r="AI352">
        <v>1</v>
      </c>
      <c r="AJ352">
        <v>0.3</v>
      </c>
      <c r="AK352" t="s">
        <v>58</v>
      </c>
      <c r="AL352" t="s">
        <v>67</v>
      </c>
      <c r="AM352">
        <v>2</v>
      </c>
      <c r="AN352">
        <v>4</v>
      </c>
      <c r="AO352">
        <v>2</v>
      </c>
      <c r="AP352">
        <v>1</v>
      </c>
    </row>
    <row r="353" spans="1:42">
      <c r="A353" s="1">
        <v>351</v>
      </c>
      <c r="B353">
        <v>351</v>
      </c>
      <c r="C353">
        <v>352</v>
      </c>
      <c r="D353" t="s">
        <v>521</v>
      </c>
      <c r="E353" t="s">
        <v>83</v>
      </c>
      <c r="F353" t="s">
        <v>84</v>
      </c>
      <c r="G353" s="2">
        <v>42143</v>
      </c>
      <c r="H353">
        <v>36215</v>
      </c>
      <c r="I353" s="2">
        <v>42143</v>
      </c>
      <c r="J353">
        <v>36221</v>
      </c>
      <c r="K353">
        <v>6</v>
      </c>
      <c r="L353">
        <v>0.25</v>
      </c>
      <c r="M353">
        <v>0.25</v>
      </c>
      <c r="N353">
        <f t="shared" si="5"/>
        <v>0</v>
      </c>
      <c r="O353">
        <v>50</v>
      </c>
      <c r="P353" t="s">
        <v>269</v>
      </c>
      <c r="Q353" t="s">
        <v>231</v>
      </c>
      <c r="R353" t="s">
        <v>254</v>
      </c>
      <c r="S353" t="s">
        <v>255</v>
      </c>
      <c r="T353" t="s">
        <v>522</v>
      </c>
      <c r="U353">
        <v>4</v>
      </c>
      <c r="V353">
        <v>2015</v>
      </c>
      <c r="W353">
        <v>5</v>
      </c>
      <c r="X353" t="s">
        <v>501</v>
      </c>
      <c r="Y353">
        <v>19</v>
      </c>
      <c r="Z353" t="s">
        <v>108</v>
      </c>
      <c r="AA353">
        <v>2015</v>
      </c>
      <c r="AB353">
        <v>5</v>
      </c>
      <c r="AC353" t="s">
        <v>501</v>
      </c>
      <c r="AD353">
        <v>19</v>
      </c>
      <c r="AE353" t="s">
        <v>108</v>
      </c>
      <c r="AF353">
        <v>1</v>
      </c>
      <c r="AH353" t="s">
        <v>65</v>
      </c>
      <c r="AI353">
        <v>1</v>
      </c>
      <c r="AJ353">
        <v>0.1</v>
      </c>
      <c r="AK353" t="s">
        <v>58</v>
      </c>
      <c r="AL353" t="s">
        <v>67</v>
      </c>
      <c r="AM353">
        <v>2</v>
      </c>
      <c r="AN353">
        <v>4</v>
      </c>
      <c r="AO353">
        <v>2</v>
      </c>
      <c r="AP353">
        <v>1</v>
      </c>
    </row>
    <row r="354" spans="1:42">
      <c r="A354" s="1">
        <v>352</v>
      </c>
      <c r="B354">
        <v>352</v>
      </c>
      <c r="C354">
        <v>353</v>
      </c>
      <c r="D354" t="s">
        <v>137</v>
      </c>
      <c r="E354" t="s">
        <v>90</v>
      </c>
      <c r="F354" t="s">
        <v>61</v>
      </c>
      <c r="G354" s="2">
        <v>42143</v>
      </c>
      <c r="H354">
        <v>42720</v>
      </c>
      <c r="I354" s="2">
        <v>42143</v>
      </c>
      <c r="J354">
        <v>42729</v>
      </c>
      <c r="K354">
        <v>9</v>
      </c>
      <c r="L354">
        <v>0.25</v>
      </c>
      <c r="M354">
        <v>0.25</v>
      </c>
      <c r="N354">
        <f t="shared" si="5"/>
        <v>0</v>
      </c>
      <c r="O354">
        <v>40</v>
      </c>
      <c r="P354" t="s">
        <v>91</v>
      </c>
      <c r="Q354" t="s">
        <v>86</v>
      </c>
      <c r="R354" t="s">
        <v>254</v>
      </c>
      <c r="S354" t="s">
        <v>255</v>
      </c>
      <c r="T354" t="s">
        <v>258</v>
      </c>
      <c r="U354">
        <v>1</v>
      </c>
      <c r="V354">
        <v>2015</v>
      </c>
      <c r="W354">
        <v>5</v>
      </c>
      <c r="X354" t="s">
        <v>501</v>
      </c>
      <c r="Y354">
        <v>19</v>
      </c>
      <c r="Z354" t="s">
        <v>108</v>
      </c>
      <c r="AA354">
        <v>2015</v>
      </c>
      <c r="AB354">
        <v>5</v>
      </c>
      <c r="AC354" t="s">
        <v>501</v>
      </c>
      <c r="AD354">
        <v>19</v>
      </c>
      <c r="AE354" t="s">
        <v>108</v>
      </c>
      <c r="AF354">
        <v>1</v>
      </c>
      <c r="AH354" t="s">
        <v>94</v>
      </c>
      <c r="AI354">
        <v>1</v>
      </c>
      <c r="AJ354">
        <v>0.1</v>
      </c>
      <c r="AK354" t="s">
        <v>51</v>
      </c>
      <c r="AL354" t="s">
        <v>67</v>
      </c>
      <c r="AM354">
        <v>9</v>
      </c>
      <c r="AN354">
        <v>5</v>
      </c>
      <c r="AO354">
        <v>0</v>
      </c>
      <c r="AP354">
        <v>1</v>
      </c>
    </row>
    <row r="355" spans="1:42">
      <c r="A355" s="1">
        <v>353</v>
      </c>
      <c r="B355">
        <v>353</v>
      </c>
      <c r="C355">
        <v>354</v>
      </c>
      <c r="D355" t="s">
        <v>523</v>
      </c>
      <c r="E355" t="s">
        <v>104</v>
      </c>
      <c r="F355" t="s">
        <v>84</v>
      </c>
      <c r="G355" s="2">
        <v>42143</v>
      </c>
      <c r="H355">
        <v>64040</v>
      </c>
      <c r="I355" s="2">
        <v>42143</v>
      </c>
      <c r="J355">
        <v>64046</v>
      </c>
      <c r="K355">
        <v>6</v>
      </c>
      <c r="L355">
        <v>0.25</v>
      </c>
      <c r="M355">
        <v>0.25</v>
      </c>
      <c r="N355">
        <f t="shared" si="5"/>
        <v>0</v>
      </c>
      <c r="O355">
        <v>160</v>
      </c>
      <c r="P355" t="s">
        <v>269</v>
      </c>
      <c r="Q355" t="s">
        <v>44</v>
      </c>
      <c r="R355" t="s">
        <v>254</v>
      </c>
      <c r="S355" t="s">
        <v>255</v>
      </c>
      <c r="T355" t="s">
        <v>524</v>
      </c>
      <c r="U355">
        <v>5</v>
      </c>
      <c r="V355">
        <v>2015</v>
      </c>
      <c r="W355">
        <v>5</v>
      </c>
      <c r="X355" t="s">
        <v>501</v>
      </c>
      <c r="Y355">
        <v>19</v>
      </c>
      <c r="Z355" t="s">
        <v>108</v>
      </c>
      <c r="AA355">
        <v>2015</v>
      </c>
      <c r="AB355">
        <v>5</v>
      </c>
      <c r="AC355" t="s">
        <v>501</v>
      </c>
      <c r="AD355">
        <v>19</v>
      </c>
      <c r="AE355" t="s">
        <v>108</v>
      </c>
      <c r="AF355">
        <v>1</v>
      </c>
      <c r="AH355" t="s">
        <v>50</v>
      </c>
      <c r="AI355">
        <v>1</v>
      </c>
      <c r="AJ355">
        <v>0.3</v>
      </c>
      <c r="AK355" t="s">
        <v>58</v>
      </c>
      <c r="AL355" t="s">
        <v>52</v>
      </c>
      <c r="AM355">
        <v>3</v>
      </c>
      <c r="AN355">
        <v>4</v>
      </c>
      <c r="AO355">
        <v>2</v>
      </c>
      <c r="AP355">
        <v>2</v>
      </c>
    </row>
    <row r="356" spans="1:42">
      <c r="A356" s="1">
        <v>354</v>
      </c>
      <c r="B356">
        <v>354</v>
      </c>
      <c r="C356">
        <v>355</v>
      </c>
      <c r="D356" t="s">
        <v>525</v>
      </c>
      <c r="E356" t="s">
        <v>54</v>
      </c>
      <c r="F356" t="s">
        <v>84</v>
      </c>
      <c r="G356" s="2">
        <v>42143</v>
      </c>
      <c r="H356">
        <v>96138</v>
      </c>
      <c r="I356" s="2">
        <v>42143</v>
      </c>
      <c r="J356">
        <v>96144</v>
      </c>
      <c r="K356">
        <v>6</v>
      </c>
      <c r="L356">
        <v>0.25</v>
      </c>
      <c r="M356">
        <v>0.25</v>
      </c>
      <c r="N356">
        <f t="shared" si="5"/>
        <v>0</v>
      </c>
      <c r="O356">
        <v>222</v>
      </c>
      <c r="P356" t="s">
        <v>269</v>
      </c>
      <c r="Q356" t="s">
        <v>44</v>
      </c>
      <c r="R356" t="s">
        <v>254</v>
      </c>
      <c r="S356" t="s">
        <v>255</v>
      </c>
      <c r="T356" t="s">
        <v>524</v>
      </c>
      <c r="U356">
        <v>5</v>
      </c>
      <c r="V356">
        <v>2015</v>
      </c>
      <c r="W356">
        <v>5</v>
      </c>
      <c r="X356" t="s">
        <v>501</v>
      </c>
      <c r="Y356">
        <v>19</v>
      </c>
      <c r="Z356" t="s">
        <v>108</v>
      </c>
      <c r="AA356">
        <v>2015</v>
      </c>
      <c r="AB356">
        <v>5</v>
      </c>
      <c r="AC356" t="s">
        <v>501</v>
      </c>
      <c r="AD356">
        <v>19</v>
      </c>
      <c r="AE356" t="s">
        <v>108</v>
      </c>
      <c r="AF356">
        <v>1</v>
      </c>
      <c r="AH356" t="s">
        <v>57</v>
      </c>
      <c r="AI356">
        <v>1</v>
      </c>
      <c r="AJ356">
        <v>0.3</v>
      </c>
      <c r="AK356" t="s">
        <v>58</v>
      </c>
      <c r="AL356" t="s">
        <v>52</v>
      </c>
      <c r="AM356">
        <v>7</v>
      </c>
      <c r="AN356">
        <v>4</v>
      </c>
      <c r="AO356">
        <v>2</v>
      </c>
      <c r="AP356">
        <v>2</v>
      </c>
    </row>
    <row r="357" spans="1:42">
      <c r="A357" s="1">
        <v>355</v>
      </c>
      <c r="B357">
        <v>355</v>
      </c>
      <c r="C357">
        <v>356</v>
      </c>
      <c r="D357" t="s">
        <v>114</v>
      </c>
      <c r="E357" t="s">
        <v>99</v>
      </c>
      <c r="F357" t="s">
        <v>84</v>
      </c>
      <c r="G357" s="2">
        <v>42143</v>
      </c>
      <c r="H357">
        <v>85482</v>
      </c>
      <c r="I357" s="2">
        <v>42143</v>
      </c>
      <c r="J357">
        <v>85490</v>
      </c>
      <c r="K357">
        <v>8</v>
      </c>
      <c r="L357">
        <v>0.25</v>
      </c>
      <c r="M357">
        <v>0.25</v>
      </c>
      <c r="N357">
        <f t="shared" si="5"/>
        <v>0</v>
      </c>
      <c r="O357">
        <v>50</v>
      </c>
      <c r="P357" t="s">
        <v>269</v>
      </c>
      <c r="Q357" t="s">
        <v>86</v>
      </c>
      <c r="R357" t="s">
        <v>254</v>
      </c>
      <c r="S357" t="s">
        <v>255</v>
      </c>
      <c r="T357" t="s">
        <v>526</v>
      </c>
      <c r="U357">
        <v>7</v>
      </c>
      <c r="V357">
        <v>2015</v>
      </c>
      <c r="W357">
        <v>5</v>
      </c>
      <c r="X357" t="s">
        <v>501</v>
      </c>
      <c r="Y357">
        <v>19</v>
      </c>
      <c r="Z357" t="s">
        <v>108</v>
      </c>
      <c r="AA357">
        <v>2015</v>
      </c>
      <c r="AB357">
        <v>5</v>
      </c>
      <c r="AC357" t="s">
        <v>501</v>
      </c>
      <c r="AD357">
        <v>19</v>
      </c>
      <c r="AE357" t="s">
        <v>108</v>
      </c>
      <c r="AF357">
        <v>1</v>
      </c>
      <c r="AH357" t="s">
        <v>65</v>
      </c>
      <c r="AI357">
        <v>1</v>
      </c>
      <c r="AJ357">
        <v>0.3</v>
      </c>
      <c r="AK357" t="s">
        <v>51</v>
      </c>
      <c r="AL357" t="s">
        <v>52</v>
      </c>
      <c r="AM357">
        <v>21</v>
      </c>
      <c r="AN357">
        <v>4</v>
      </c>
      <c r="AO357">
        <v>0</v>
      </c>
      <c r="AP357">
        <v>2</v>
      </c>
    </row>
    <row r="358" spans="1:42">
      <c r="A358" s="1">
        <v>356</v>
      </c>
      <c r="B358">
        <v>356</v>
      </c>
      <c r="C358">
        <v>357</v>
      </c>
      <c r="D358" t="s">
        <v>527</v>
      </c>
      <c r="E358" t="s">
        <v>337</v>
      </c>
      <c r="F358" t="s">
        <v>84</v>
      </c>
      <c r="G358" s="2">
        <v>42143</v>
      </c>
      <c r="H358">
        <v>36747</v>
      </c>
      <c r="I358" s="2">
        <v>42143</v>
      </c>
      <c r="J358">
        <v>36755</v>
      </c>
      <c r="K358">
        <v>8</v>
      </c>
      <c r="L358">
        <v>0.38</v>
      </c>
      <c r="M358">
        <v>0.38</v>
      </c>
      <c r="N358">
        <f t="shared" si="5"/>
        <v>0</v>
      </c>
      <c r="O358">
        <v>50</v>
      </c>
      <c r="P358" t="s">
        <v>269</v>
      </c>
      <c r="Q358" t="s">
        <v>180</v>
      </c>
      <c r="R358" t="s">
        <v>254</v>
      </c>
      <c r="S358" t="s">
        <v>255</v>
      </c>
      <c r="T358" t="s">
        <v>528</v>
      </c>
      <c r="U358">
        <v>2</v>
      </c>
      <c r="V358">
        <v>2015</v>
      </c>
      <c r="W358">
        <v>5</v>
      </c>
      <c r="X358" t="s">
        <v>501</v>
      </c>
      <c r="Y358">
        <v>19</v>
      </c>
      <c r="Z358" t="s">
        <v>108</v>
      </c>
      <c r="AA358">
        <v>2015</v>
      </c>
      <c r="AB358">
        <v>5</v>
      </c>
      <c r="AC358" t="s">
        <v>501</v>
      </c>
      <c r="AD358">
        <v>19</v>
      </c>
      <c r="AE358" t="s">
        <v>108</v>
      </c>
      <c r="AF358">
        <v>1</v>
      </c>
      <c r="AH358" t="s">
        <v>65</v>
      </c>
      <c r="AI358">
        <v>1</v>
      </c>
      <c r="AJ358">
        <v>0.1</v>
      </c>
      <c r="AK358" t="s">
        <v>51</v>
      </c>
      <c r="AL358" t="s">
        <v>67</v>
      </c>
      <c r="AM358">
        <v>17</v>
      </c>
      <c r="AN358">
        <v>4</v>
      </c>
      <c r="AO358">
        <v>0</v>
      </c>
      <c r="AP358">
        <v>1</v>
      </c>
    </row>
    <row r="359" spans="1:42">
      <c r="A359" s="1">
        <v>357</v>
      </c>
      <c r="B359">
        <v>357</v>
      </c>
      <c r="C359">
        <v>358</v>
      </c>
      <c r="D359" t="s">
        <v>109</v>
      </c>
      <c r="E359" t="s">
        <v>79</v>
      </c>
      <c r="F359" t="s">
        <v>61</v>
      </c>
      <c r="G359" s="2">
        <v>42143</v>
      </c>
      <c r="H359">
        <v>23755</v>
      </c>
      <c r="I359" s="2">
        <v>42143</v>
      </c>
      <c r="J359">
        <v>23761</v>
      </c>
      <c r="K359">
        <v>6</v>
      </c>
      <c r="L359">
        <v>0.38</v>
      </c>
      <c r="M359">
        <v>0.38</v>
      </c>
      <c r="N359">
        <f t="shared" si="5"/>
        <v>0</v>
      </c>
      <c r="O359">
        <v>53</v>
      </c>
      <c r="P359" t="s">
        <v>91</v>
      </c>
      <c r="Q359" t="s">
        <v>44</v>
      </c>
      <c r="R359" t="s">
        <v>254</v>
      </c>
      <c r="S359" t="s">
        <v>255</v>
      </c>
      <c r="T359" t="s">
        <v>529</v>
      </c>
      <c r="U359">
        <v>3</v>
      </c>
      <c r="V359">
        <v>2015</v>
      </c>
      <c r="W359">
        <v>5</v>
      </c>
      <c r="X359" t="s">
        <v>501</v>
      </c>
      <c r="Y359">
        <v>19</v>
      </c>
      <c r="Z359" t="s">
        <v>108</v>
      </c>
      <c r="AA359">
        <v>2015</v>
      </c>
      <c r="AB359">
        <v>5</v>
      </c>
      <c r="AC359" t="s">
        <v>501</v>
      </c>
      <c r="AD359">
        <v>19</v>
      </c>
      <c r="AE359" t="s">
        <v>108</v>
      </c>
      <c r="AF359">
        <v>1</v>
      </c>
      <c r="AH359" t="s">
        <v>65</v>
      </c>
      <c r="AI359">
        <v>1</v>
      </c>
      <c r="AJ359">
        <v>0.1</v>
      </c>
      <c r="AK359" t="s">
        <v>58</v>
      </c>
      <c r="AL359" t="s">
        <v>67</v>
      </c>
      <c r="AM359">
        <v>5</v>
      </c>
      <c r="AN359">
        <v>5</v>
      </c>
      <c r="AO359">
        <v>2</v>
      </c>
      <c r="AP359">
        <v>1</v>
      </c>
    </row>
    <row r="360" spans="1:42">
      <c r="A360" s="1">
        <v>358</v>
      </c>
      <c r="B360">
        <v>358</v>
      </c>
      <c r="C360">
        <v>359</v>
      </c>
      <c r="D360" t="s">
        <v>236</v>
      </c>
      <c r="E360" t="s">
        <v>90</v>
      </c>
      <c r="F360" t="s">
        <v>61</v>
      </c>
      <c r="G360" s="2">
        <v>42143</v>
      </c>
      <c r="H360">
        <v>72320</v>
      </c>
      <c r="I360" s="2">
        <v>42143</v>
      </c>
      <c r="J360">
        <v>72328</v>
      </c>
      <c r="K360">
        <v>8</v>
      </c>
      <c r="L360">
        <v>0.38</v>
      </c>
      <c r="M360">
        <v>0.38</v>
      </c>
      <c r="N360">
        <f t="shared" si="5"/>
        <v>0</v>
      </c>
      <c r="O360">
        <v>126</v>
      </c>
      <c r="P360" t="s">
        <v>91</v>
      </c>
      <c r="Q360" t="s">
        <v>530</v>
      </c>
      <c r="R360" t="s">
        <v>254</v>
      </c>
      <c r="S360" t="s">
        <v>255</v>
      </c>
      <c r="T360" t="s">
        <v>531</v>
      </c>
      <c r="U360">
        <v>4</v>
      </c>
      <c r="V360">
        <v>2015</v>
      </c>
      <c r="W360">
        <v>5</v>
      </c>
      <c r="X360" t="s">
        <v>501</v>
      </c>
      <c r="Y360">
        <v>19</v>
      </c>
      <c r="Z360" t="s">
        <v>108</v>
      </c>
      <c r="AA360">
        <v>2015</v>
      </c>
      <c r="AB360">
        <v>5</v>
      </c>
      <c r="AC360" t="s">
        <v>501</v>
      </c>
      <c r="AD360">
        <v>19</v>
      </c>
      <c r="AE360" t="s">
        <v>108</v>
      </c>
      <c r="AF360">
        <v>1</v>
      </c>
      <c r="AH360" t="s">
        <v>119</v>
      </c>
      <c r="AI360">
        <v>1</v>
      </c>
      <c r="AJ360">
        <v>0.3</v>
      </c>
      <c r="AK360" t="s">
        <v>51</v>
      </c>
      <c r="AL360" t="s">
        <v>67</v>
      </c>
      <c r="AM360">
        <v>9</v>
      </c>
      <c r="AN360">
        <v>5</v>
      </c>
      <c r="AO360">
        <v>0</v>
      </c>
      <c r="AP360">
        <v>1</v>
      </c>
    </row>
    <row r="361" spans="1:42">
      <c r="A361" s="1">
        <v>359</v>
      </c>
      <c r="B361">
        <v>359</v>
      </c>
      <c r="C361">
        <v>360</v>
      </c>
      <c r="D361" t="s">
        <v>103</v>
      </c>
      <c r="E361" t="s">
        <v>104</v>
      </c>
      <c r="F361" t="s">
        <v>84</v>
      </c>
      <c r="G361" s="2">
        <v>42143</v>
      </c>
      <c r="H361">
        <v>58912</v>
      </c>
      <c r="I361" s="2">
        <v>42143</v>
      </c>
      <c r="J361">
        <v>58920</v>
      </c>
      <c r="K361">
        <v>8</v>
      </c>
      <c r="L361">
        <v>0.38</v>
      </c>
      <c r="M361">
        <v>0.38</v>
      </c>
      <c r="N361">
        <f t="shared" si="5"/>
        <v>0</v>
      </c>
      <c r="O361">
        <v>43</v>
      </c>
      <c r="P361" t="s">
        <v>269</v>
      </c>
      <c r="Q361" t="s">
        <v>44</v>
      </c>
      <c r="R361" t="s">
        <v>254</v>
      </c>
      <c r="S361" t="s">
        <v>255</v>
      </c>
      <c r="T361" t="s">
        <v>532</v>
      </c>
      <c r="U361">
        <v>1</v>
      </c>
      <c r="V361">
        <v>2015</v>
      </c>
      <c r="W361">
        <v>5</v>
      </c>
      <c r="X361" t="s">
        <v>501</v>
      </c>
      <c r="Y361">
        <v>19</v>
      </c>
      <c r="Z361" t="s">
        <v>108</v>
      </c>
      <c r="AA361">
        <v>2015</v>
      </c>
      <c r="AB361">
        <v>5</v>
      </c>
      <c r="AC361" t="s">
        <v>501</v>
      </c>
      <c r="AD361">
        <v>19</v>
      </c>
      <c r="AE361" t="s">
        <v>108</v>
      </c>
      <c r="AF361">
        <v>1</v>
      </c>
      <c r="AH361" t="s">
        <v>94</v>
      </c>
      <c r="AI361">
        <v>1</v>
      </c>
      <c r="AJ361">
        <v>0.3</v>
      </c>
      <c r="AK361" t="s">
        <v>58</v>
      </c>
      <c r="AL361" t="s">
        <v>52</v>
      </c>
      <c r="AM361">
        <v>3</v>
      </c>
      <c r="AN361">
        <v>4</v>
      </c>
      <c r="AO361">
        <v>2</v>
      </c>
      <c r="AP361">
        <v>2</v>
      </c>
    </row>
    <row r="362" spans="1:42">
      <c r="A362" s="1">
        <v>360</v>
      </c>
      <c r="B362">
        <v>360</v>
      </c>
      <c r="C362">
        <v>361</v>
      </c>
      <c r="D362" t="s">
        <v>527</v>
      </c>
      <c r="E362" t="s">
        <v>337</v>
      </c>
      <c r="F362" t="s">
        <v>61</v>
      </c>
      <c r="G362" s="2">
        <v>42143</v>
      </c>
      <c r="H362">
        <v>34748</v>
      </c>
      <c r="I362" s="2">
        <v>42143</v>
      </c>
      <c r="J362">
        <v>34756</v>
      </c>
      <c r="K362">
        <v>8</v>
      </c>
      <c r="L362">
        <v>0.38</v>
      </c>
      <c r="M362">
        <v>0.38</v>
      </c>
      <c r="N362">
        <f t="shared" si="5"/>
        <v>0</v>
      </c>
      <c r="O362">
        <v>242</v>
      </c>
      <c r="P362" t="s">
        <v>91</v>
      </c>
      <c r="Q362" t="s">
        <v>180</v>
      </c>
      <c r="R362" t="s">
        <v>254</v>
      </c>
      <c r="S362" t="s">
        <v>255</v>
      </c>
      <c r="T362" t="s">
        <v>533</v>
      </c>
      <c r="U362">
        <v>4</v>
      </c>
      <c r="V362">
        <v>2015</v>
      </c>
      <c r="W362">
        <v>5</v>
      </c>
      <c r="X362" t="s">
        <v>501</v>
      </c>
      <c r="Y362">
        <v>19</v>
      </c>
      <c r="Z362" t="s">
        <v>108</v>
      </c>
      <c r="AA362">
        <v>2015</v>
      </c>
      <c r="AB362">
        <v>5</v>
      </c>
      <c r="AC362" t="s">
        <v>501</v>
      </c>
      <c r="AD362">
        <v>19</v>
      </c>
      <c r="AE362" t="s">
        <v>108</v>
      </c>
      <c r="AF362">
        <v>1</v>
      </c>
      <c r="AH362" t="s">
        <v>57</v>
      </c>
      <c r="AI362">
        <v>1</v>
      </c>
      <c r="AJ362">
        <v>0.1</v>
      </c>
      <c r="AK362" t="s">
        <v>51</v>
      </c>
      <c r="AL362" t="s">
        <v>67</v>
      </c>
      <c r="AM362">
        <v>17</v>
      </c>
      <c r="AN362">
        <v>5</v>
      </c>
      <c r="AO362">
        <v>0</v>
      </c>
      <c r="AP362">
        <v>1</v>
      </c>
    </row>
    <row r="363" spans="1:42">
      <c r="A363" s="1">
        <v>361</v>
      </c>
      <c r="B363">
        <v>361</v>
      </c>
      <c r="C363">
        <v>362</v>
      </c>
      <c r="D363" t="s">
        <v>360</v>
      </c>
      <c r="E363" t="s">
        <v>90</v>
      </c>
      <c r="F363" t="s">
        <v>61</v>
      </c>
      <c r="G363" s="2">
        <v>42143</v>
      </c>
      <c r="H363">
        <v>35975</v>
      </c>
      <c r="I363" s="2">
        <v>42143</v>
      </c>
      <c r="J363">
        <v>35983</v>
      </c>
      <c r="K363">
        <v>8</v>
      </c>
      <c r="L363">
        <v>0.38</v>
      </c>
      <c r="M363">
        <v>0.38</v>
      </c>
      <c r="N363">
        <f t="shared" si="5"/>
        <v>0</v>
      </c>
      <c r="O363">
        <v>122</v>
      </c>
      <c r="P363" t="s">
        <v>91</v>
      </c>
      <c r="Q363" t="s">
        <v>86</v>
      </c>
      <c r="R363" t="s">
        <v>254</v>
      </c>
      <c r="S363" t="s">
        <v>255</v>
      </c>
      <c r="T363" t="s">
        <v>533</v>
      </c>
      <c r="U363">
        <v>4</v>
      </c>
      <c r="V363">
        <v>2015</v>
      </c>
      <c r="W363">
        <v>5</v>
      </c>
      <c r="X363" t="s">
        <v>501</v>
      </c>
      <c r="Y363">
        <v>19</v>
      </c>
      <c r="Z363" t="s">
        <v>108</v>
      </c>
      <c r="AA363">
        <v>2015</v>
      </c>
      <c r="AB363">
        <v>5</v>
      </c>
      <c r="AC363" t="s">
        <v>501</v>
      </c>
      <c r="AD363">
        <v>19</v>
      </c>
      <c r="AE363" t="s">
        <v>108</v>
      </c>
      <c r="AF363">
        <v>1</v>
      </c>
      <c r="AH363" t="s">
        <v>119</v>
      </c>
      <c r="AI363">
        <v>1</v>
      </c>
      <c r="AJ363">
        <v>0.1</v>
      </c>
      <c r="AK363" t="s">
        <v>51</v>
      </c>
      <c r="AL363" t="s">
        <v>67</v>
      </c>
      <c r="AM363">
        <v>9</v>
      </c>
      <c r="AN363">
        <v>5</v>
      </c>
      <c r="AO363">
        <v>0</v>
      </c>
      <c r="AP363">
        <v>1</v>
      </c>
    </row>
    <row r="364" spans="1:42">
      <c r="A364" s="1">
        <v>362</v>
      </c>
      <c r="B364">
        <v>362</v>
      </c>
      <c r="C364">
        <v>363</v>
      </c>
      <c r="D364" t="s">
        <v>534</v>
      </c>
      <c r="E364" t="s">
        <v>162</v>
      </c>
      <c r="F364" t="s">
        <v>84</v>
      </c>
      <c r="G364" s="2">
        <v>42143</v>
      </c>
      <c r="H364">
        <v>64822</v>
      </c>
      <c r="I364" s="2">
        <v>42143</v>
      </c>
      <c r="J364">
        <v>64830</v>
      </c>
      <c r="K364">
        <v>8</v>
      </c>
      <c r="L364">
        <v>0.38</v>
      </c>
      <c r="M364">
        <v>0.38</v>
      </c>
      <c r="N364">
        <f t="shared" si="5"/>
        <v>0</v>
      </c>
      <c r="O364">
        <v>224</v>
      </c>
      <c r="P364" t="s">
        <v>269</v>
      </c>
      <c r="Q364" t="s">
        <v>44</v>
      </c>
      <c r="R364" t="s">
        <v>254</v>
      </c>
      <c r="S364" t="s">
        <v>255</v>
      </c>
      <c r="T364" t="s">
        <v>520</v>
      </c>
      <c r="U364">
        <v>1</v>
      </c>
      <c r="V364">
        <v>2015</v>
      </c>
      <c r="W364">
        <v>5</v>
      </c>
      <c r="X364" t="s">
        <v>501</v>
      </c>
      <c r="Y364">
        <v>19</v>
      </c>
      <c r="Z364" t="s">
        <v>108</v>
      </c>
      <c r="AA364">
        <v>2015</v>
      </c>
      <c r="AB364">
        <v>5</v>
      </c>
      <c r="AC364" t="s">
        <v>501</v>
      </c>
      <c r="AD364">
        <v>19</v>
      </c>
      <c r="AE364" t="s">
        <v>108</v>
      </c>
      <c r="AF364">
        <v>1</v>
      </c>
      <c r="AH364" t="s">
        <v>57</v>
      </c>
      <c r="AI364">
        <v>1</v>
      </c>
      <c r="AJ364">
        <v>0.3</v>
      </c>
      <c r="AK364" t="s">
        <v>58</v>
      </c>
      <c r="AL364" t="s">
        <v>125</v>
      </c>
      <c r="AM364">
        <v>6</v>
      </c>
      <c r="AN364">
        <v>4</v>
      </c>
      <c r="AO364">
        <v>2</v>
      </c>
      <c r="AP364">
        <v>4</v>
      </c>
    </row>
    <row r="365" spans="1:42">
      <c r="A365" s="1">
        <v>363</v>
      </c>
      <c r="B365">
        <v>363</v>
      </c>
      <c r="C365">
        <v>364</v>
      </c>
      <c r="D365" t="s">
        <v>523</v>
      </c>
      <c r="E365" t="s">
        <v>104</v>
      </c>
      <c r="F365" t="s">
        <v>76</v>
      </c>
      <c r="G365" s="2">
        <v>42143</v>
      </c>
      <c r="H365">
        <v>64042</v>
      </c>
      <c r="I365" s="2">
        <v>42143</v>
      </c>
      <c r="J365">
        <v>64052</v>
      </c>
      <c r="K365">
        <v>10</v>
      </c>
      <c r="L365">
        <v>0.38</v>
      </c>
      <c r="M365">
        <v>0.38</v>
      </c>
      <c r="N365">
        <f t="shared" si="5"/>
        <v>0</v>
      </c>
      <c r="O365">
        <v>21</v>
      </c>
      <c r="P365" t="s">
        <v>91</v>
      </c>
      <c r="Q365" t="s">
        <v>44</v>
      </c>
      <c r="R365" t="s">
        <v>62</v>
      </c>
      <c r="S365" t="s">
        <v>62</v>
      </c>
      <c r="T365" t="s">
        <v>76</v>
      </c>
      <c r="U365">
        <v>1</v>
      </c>
      <c r="V365">
        <v>2015</v>
      </c>
      <c r="W365">
        <v>5</v>
      </c>
      <c r="X365" t="s">
        <v>501</v>
      </c>
      <c r="Y365">
        <v>19</v>
      </c>
      <c r="Z365" t="s">
        <v>108</v>
      </c>
      <c r="AA365">
        <v>2015</v>
      </c>
      <c r="AB365">
        <v>5</v>
      </c>
      <c r="AC365" t="s">
        <v>501</v>
      </c>
      <c r="AD365">
        <v>19</v>
      </c>
      <c r="AE365" t="s">
        <v>108</v>
      </c>
      <c r="AF365">
        <v>1</v>
      </c>
      <c r="AH365" t="s">
        <v>94</v>
      </c>
      <c r="AI365">
        <v>1</v>
      </c>
      <c r="AJ365">
        <v>0.3</v>
      </c>
      <c r="AK365" t="s">
        <v>58</v>
      </c>
      <c r="AL365" t="s">
        <v>52</v>
      </c>
      <c r="AM365">
        <v>3</v>
      </c>
      <c r="AN365">
        <v>6</v>
      </c>
      <c r="AO365">
        <v>2</v>
      </c>
      <c r="AP365">
        <v>2</v>
      </c>
    </row>
    <row r="366" spans="1:42">
      <c r="A366" s="1">
        <v>364</v>
      </c>
      <c r="B366">
        <v>364</v>
      </c>
      <c r="C366">
        <v>365</v>
      </c>
      <c r="D366" t="s">
        <v>350</v>
      </c>
      <c r="E366" t="s">
        <v>83</v>
      </c>
      <c r="F366" t="s">
        <v>42</v>
      </c>
      <c r="G366" s="2">
        <v>42143</v>
      </c>
      <c r="H366">
        <v>27685</v>
      </c>
      <c r="I366" s="2">
        <v>42152</v>
      </c>
      <c r="J366">
        <v>27691</v>
      </c>
      <c r="K366">
        <v>6</v>
      </c>
      <c r="L366">
        <v>0.25</v>
      </c>
      <c r="M366">
        <v>0.25</v>
      </c>
      <c r="N366">
        <f t="shared" si="5"/>
        <v>0</v>
      </c>
      <c r="O366">
        <v>50</v>
      </c>
      <c r="P366" t="s">
        <v>187</v>
      </c>
      <c r="Q366" t="s">
        <v>231</v>
      </c>
      <c r="R366" t="s">
        <v>62</v>
      </c>
      <c r="S366" t="s">
        <v>62</v>
      </c>
      <c r="T366" t="s">
        <v>535</v>
      </c>
      <c r="U366">
        <v>1</v>
      </c>
      <c r="V366">
        <v>2015</v>
      </c>
      <c r="W366">
        <v>5</v>
      </c>
      <c r="X366" t="s">
        <v>501</v>
      </c>
      <c r="Y366">
        <v>19</v>
      </c>
      <c r="Z366" t="s">
        <v>108</v>
      </c>
      <c r="AA366">
        <v>2015</v>
      </c>
      <c r="AB366">
        <v>5</v>
      </c>
      <c r="AC366" t="s">
        <v>501</v>
      </c>
      <c r="AD366">
        <v>28</v>
      </c>
      <c r="AE366" t="s">
        <v>118</v>
      </c>
      <c r="AF366">
        <v>10</v>
      </c>
      <c r="AH366" t="s">
        <v>65</v>
      </c>
      <c r="AI366">
        <v>10</v>
      </c>
      <c r="AJ366">
        <v>0.1</v>
      </c>
      <c r="AK366" t="s">
        <v>58</v>
      </c>
      <c r="AL366" t="s">
        <v>67</v>
      </c>
      <c r="AM366">
        <v>2</v>
      </c>
      <c r="AN366">
        <v>0</v>
      </c>
      <c r="AO366">
        <v>2</v>
      </c>
      <c r="AP366">
        <v>1</v>
      </c>
    </row>
    <row r="367" spans="1:42">
      <c r="A367" s="1">
        <v>365</v>
      </c>
      <c r="B367">
        <v>365</v>
      </c>
      <c r="C367">
        <v>366</v>
      </c>
      <c r="D367" t="s">
        <v>200</v>
      </c>
      <c r="E367" t="s">
        <v>201</v>
      </c>
      <c r="F367" t="s">
        <v>101</v>
      </c>
      <c r="G367" s="2">
        <v>42065</v>
      </c>
      <c r="H367">
        <v>39796</v>
      </c>
      <c r="I367" s="2">
        <v>42065</v>
      </c>
      <c r="J367">
        <v>39809</v>
      </c>
      <c r="K367">
        <v>13</v>
      </c>
      <c r="L367">
        <v>0.38</v>
      </c>
      <c r="M367">
        <v>0.38</v>
      </c>
      <c r="N367">
        <f t="shared" si="5"/>
        <v>0</v>
      </c>
      <c r="O367">
        <v>90</v>
      </c>
      <c r="P367" t="s">
        <v>197</v>
      </c>
      <c r="Q367" t="s">
        <v>131</v>
      </c>
      <c r="R367" t="s">
        <v>55</v>
      </c>
      <c r="S367" t="s">
        <v>55</v>
      </c>
      <c r="T367" t="s">
        <v>536</v>
      </c>
      <c r="U367">
        <v>1</v>
      </c>
      <c r="V367">
        <v>2015</v>
      </c>
      <c r="W367">
        <v>3</v>
      </c>
      <c r="X367" t="s">
        <v>322</v>
      </c>
      <c r="Y367">
        <v>2</v>
      </c>
      <c r="Z367" t="s">
        <v>73</v>
      </c>
      <c r="AA367">
        <v>2015</v>
      </c>
      <c r="AB367">
        <v>3</v>
      </c>
      <c r="AC367" t="s">
        <v>322</v>
      </c>
      <c r="AD367">
        <v>2</v>
      </c>
      <c r="AE367" t="s">
        <v>73</v>
      </c>
      <c r="AF367">
        <v>1</v>
      </c>
      <c r="AH367" t="s">
        <v>65</v>
      </c>
      <c r="AI367">
        <v>1</v>
      </c>
      <c r="AJ367">
        <v>0.1</v>
      </c>
      <c r="AK367" t="s">
        <v>204</v>
      </c>
      <c r="AL367" t="s">
        <v>52</v>
      </c>
      <c r="AM367">
        <v>11</v>
      </c>
      <c r="AN367">
        <v>1</v>
      </c>
      <c r="AO367">
        <v>1</v>
      </c>
      <c r="AP367">
        <v>2</v>
      </c>
    </row>
    <row r="368" spans="1:42">
      <c r="A368" s="1">
        <v>366</v>
      </c>
      <c r="B368">
        <v>366</v>
      </c>
      <c r="C368">
        <v>367</v>
      </c>
      <c r="D368" t="s">
        <v>362</v>
      </c>
      <c r="E368" t="s">
        <v>149</v>
      </c>
      <c r="F368" t="s">
        <v>76</v>
      </c>
      <c r="G368" s="2">
        <v>42143</v>
      </c>
      <c r="H368">
        <v>75415</v>
      </c>
      <c r="I368" s="2">
        <v>42143</v>
      </c>
      <c r="J368">
        <v>75423</v>
      </c>
      <c r="K368">
        <v>8</v>
      </c>
      <c r="L368">
        <v>0.25</v>
      </c>
      <c r="M368">
        <v>0.25</v>
      </c>
      <c r="N368">
        <f t="shared" si="5"/>
        <v>0</v>
      </c>
      <c r="O368">
        <v>21</v>
      </c>
      <c r="P368" t="s">
        <v>91</v>
      </c>
      <c r="Q368" t="s">
        <v>44</v>
      </c>
      <c r="R368" t="s">
        <v>62</v>
      </c>
      <c r="S368" t="s">
        <v>62</v>
      </c>
      <c r="T368" t="s">
        <v>76</v>
      </c>
      <c r="U368">
        <v>1</v>
      </c>
      <c r="V368">
        <v>2015</v>
      </c>
      <c r="W368">
        <v>5</v>
      </c>
      <c r="X368" t="s">
        <v>501</v>
      </c>
      <c r="Y368">
        <v>19</v>
      </c>
      <c r="Z368" t="s">
        <v>108</v>
      </c>
      <c r="AA368">
        <v>2015</v>
      </c>
      <c r="AB368">
        <v>5</v>
      </c>
      <c r="AC368" t="s">
        <v>501</v>
      </c>
      <c r="AD368">
        <v>19</v>
      </c>
      <c r="AE368" t="s">
        <v>108</v>
      </c>
      <c r="AF368">
        <v>1</v>
      </c>
      <c r="AH368" t="s">
        <v>94</v>
      </c>
      <c r="AI368">
        <v>1</v>
      </c>
      <c r="AJ368">
        <v>0.3</v>
      </c>
      <c r="AK368" t="s">
        <v>58</v>
      </c>
      <c r="AL368" t="s">
        <v>52</v>
      </c>
      <c r="AM368">
        <v>18</v>
      </c>
      <c r="AN368">
        <v>6</v>
      </c>
      <c r="AO368">
        <v>2</v>
      </c>
      <c r="AP368">
        <v>2</v>
      </c>
    </row>
    <row r="369" spans="1:42">
      <c r="A369" s="1">
        <v>367</v>
      </c>
      <c r="B369">
        <v>367</v>
      </c>
      <c r="C369">
        <v>368</v>
      </c>
      <c r="D369" t="s">
        <v>537</v>
      </c>
      <c r="E369" t="s">
        <v>90</v>
      </c>
      <c r="F369" t="s">
        <v>76</v>
      </c>
      <c r="G369" s="2">
        <v>42143</v>
      </c>
      <c r="H369">
        <v>10095</v>
      </c>
      <c r="I369" s="2">
        <v>42143</v>
      </c>
      <c r="J369">
        <v>10102</v>
      </c>
      <c r="K369">
        <v>7</v>
      </c>
      <c r="L369">
        <v>0.25</v>
      </c>
      <c r="M369">
        <v>0.25</v>
      </c>
      <c r="N369">
        <f t="shared" si="5"/>
        <v>0</v>
      </c>
      <c r="O369">
        <v>21</v>
      </c>
      <c r="P369" t="s">
        <v>91</v>
      </c>
      <c r="Q369" t="s">
        <v>538</v>
      </c>
      <c r="R369" t="s">
        <v>62</v>
      </c>
      <c r="S369" t="s">
        <v>62</v>
      </c>
      <c r="T369" t="s">
        <v>76</v>
      </c>
      <c r="U369">
        <v>1</v>
      </c>
      <c r="V369">
        <v>2015</v>
      </c>
      <c r="W369">
        <v>5</v>
      </c>
      <c r="X369" t="s">
        <v>501</v>
      </c>
      <c r="Y369">
        <v>19</v>
      </c>
      <c r="Z369" t="s">
        <v>108</v>
      </c>
      <c r="AA369">
        <v>2015</v>
      </c>
      <c r="AB369">
        <v>5</v>
      </c>
      <c r="AC369" t="s">
        <v>501</v>
      </c>
      <c r="AD369">
        <v>19</v>
      </c>
      <c r="AE369" t="s">
        <v>108</v>
      </c>
      <c r="AF369">
        <v>1</v>
      </c>
      <c r="AH369" t="s">
        <v>94</v>
      </c>
      <c r="AI369">
        <v>1</v>
      </c>
      <c r="AJ369">
        <v>0.1</v>
      </c>
      <c r="AK369" t="s">
        <v>51</v>
      </c>
      <c r="AL369" t="s">
        <v>67</v>
      </c>
      <c r="AM369">
        <v>9</v>
      </c>
      <c r="AN369">
        <v>6</v>
      </c>
      <c r="AO369">
        <v>0</v>
      </c>
      <c r="AP369">
        <v>1</v>
      </c>
    </row>
    <row r="370" spans="1:42">
      <c r="A370" s="1">
        <v>368</v>
      </c>
      <c r="B370">
        <v>368</v>
      </c>
      <c r="C370">
        <v>369</v>
      </c>
      <c r="D370" t="s">
        <v>193</v>
      </c>
      <c r="E370" t="s">
        <v>83</v>
      </c>
      <c r="F370" t="s">
        <v>61</v>
      </c>
      <c r="G370" s="2">
        <v>42143</v>
      </c>
      <c r="H370">
        <v>37330</v>
      </c>
      <c r="I370" s="2">
        <v>42143</v>
      </c>
      <c r="J370">
        <v>37339</v>
      </c>
      <c r="K370">
        <v>9</v>
      </c>
      <c r="L370">
        <v>0.25</v>
      </c>
      <c r="M370">
        <v>0.25</v>
      </c>
      <c r="N370">
        <f t="shared" si="5"/>
        <v>0</v>
      </c>
      <c r="O370">
        <v>30</v>
      </c>
      <c r="P370" t="s">
        <v>91</v>
      </c>
      <c r="Q370" t="s">
        <v>44</v>
      </c>
      <c r="R370" t="s">
        <v>62</v>
      </c>
      <c r="S370" t="s">
        <v>62</v>
      </c>
      <c r="T370" t="s">
        <v>472</v>
      </c>
      <c r="U370">
        <v>1</v>
      </c>
      <c r="V370">
        <v>2015</v>
      </c>
      <c r="W370">
        <v>5</v>
      </c>
      <c r="X370" t="s">
        <v>501</v>
      </c>
      <c r="Y370">
        <v>19</v>
      </c>
      <c r="Z370" t="s">
        <v>108</v>
      </c>
      <c r="AA370">
        <v>2015</v>
      </c>
      <c r="AB370">
        <v>5</v>
      </c>
      <c r="AC370" t="s">
        <v>501</v>
      </c>
      <c r="AD370">
        <v>19</v>
      </c>
      <c r="AE370" t="s">
        <v>108</v>
      </c>
      <c r="AF370">
        <v>1</v>
      </c>
      <c r="AH370" t="s">
        <v>94</v>
      </c>
      <c r="AI370">
        <v>1</v>
      </c>
      <c r="AJ370">
        <v>0.1</v>
      </c>
      <c r="AK370" t="s">
        <v>58</v>
      </c>
      <c r="AL370" t="s">
        <v>67</v>
      </c>
      <c r="AM370">
        <v>2</v>
      </c>
      <c r="AN370">
        <v>5</v>
      </c>
      <c r="AO370">
        <v>2</v>
      </c>
      <c r="AP370">
        <v>1</v>
      </c>
    </row>
    <row r="371" spans="1:42">
      <c r="A371" s="1">
        <v>369</v>
      </c>
      <c r="B371">
        <v>369</v>
      </c>
      <c r="C371">
        <v>370</v>
      </c>
      <c r="D371" t="s">
        <v>539</v>
      </c>
      <c r="E371" t="s">
        <v>90</v>
      </c>
      <c r="F371" t="s">
        <v>61</v>
      </c>
      <c r="G371" s="2">
        <v>42143</v>
      </c>
      <c r="H371">
        <v>39045</v>
      </c>
      <c r="I371" s="2">
        <v>42143</v>
      </c>
      <c r="J371">
        <v>39053</v>
      </c>
      <c r="K371">
        <v>8</v>
      </c>
      <c r="L371">
        <v>0.25</v>
      </c>
      <c r="M371">
        <v>0.25</v>
      </c>
      <c r="N371">
        <f t="shared" si="5"/>
        <v>0</v>
      </c>
      <c r="O371">
        <v>221</v>
      </c>
      <c r="P371" t="s">
        <v>91</v>
      </c>
      <c r="Q371" t="s">
        <v>44</v>
      </c>
      <c r="R371" t="s">
        <v>62</v>
      </c>
      <c r="S371" t="s">
        <v>62</v>
      </c>
      <c r="T371" t="s">
        <v>540</v>
      </c>
      <c r="U371">
        <v>3</v>
      </c>
      <c r="V371">
        <v>2015</v>
      </c>
      <c r="W371">
        <v>5</v>
      </c>
      <c r="X371" t="s">
        <v>501</v>
      </c>
      <c r="Y371">
        <v>19</v>
      </c>
      <c r="Z371" t="s">
        <v>108</v>
      </c>
      <c r="AA371">
        <v>2015</v>
      </c>
      <c r="AB371">
        <v>5</v>
      </c>
      <c r="AC371" t="s">
        <v>501</v>
      </c>
      <c r="AD371">
        <v>19</v>
      </c>
      <c r="AE371" t="s">
        <v>108</v>
      </c>
      <c r="AF371">
        <v>1</v>
      </c>
      <c r="AH371" t="s">
        <v>57</v>
      </c>
      <c r="AI371">
        <v>1</v>
      </c>
      <c r="AJ371">
        <v>0.1</v>
      </c>
      <c r="AK371" t="s">
        <v>51</v>
      </c>
      <c r="AL371" t="s">
        <v>67</v>
      </c>
      <c r="AM371">
        <v>9</v>
      </c>
      <c r="AN371">
        <v>5</v>
      </c>
      <c r="AO371">
        <v>0</v>
      </c>
      <c r="AP371">
        <v>1</v>
      </c>
    </row>
    <row r="372" spans="1:42">
      <c r="A372" s="1">
        <v>370</v>
      </c>
      <c r="B372">
        <v>370</v>
      </c>
      <c r="C372">
        <v>371</v>
      </c>
      <c r="D372" t="s">
        <v>419</v>
      </c>
      <c r="E372" t="s">
        <v>201</v>
      </c>
      <c r="F372" t="s">
        <v>61</v>
      </c>
      <c r="G372" s="2">
        <v>42074</v>
      </c>
      <c r="H372">
        <v>50610</v>
      </c>
      <c r="I372" s="2">
        <v>42075</v>
      </c>
      <c r="J372">
        <v>50620</v>
      </c>
      <c r="K372">
        <v>10</v>
      </c>
      <c r="L372">
        <v>0.5</v>
      </c>
      <c r="M372">
        <v>0.5</v>
      </c>
      <c r="N372">
        <f t="shared" si="5"/>
        <v>0</v>
      </c>
      <c r="O372">
        <v>50</v>
      </c>
      <c r="P372" t="s">
        <v>187</v>
      </c>
      <c r="Q372" t="s">
        <v>44</v>
      </c>
      <c r="R372" t="s">
        <v>217</v>
      </c>
      <c r="S372" t="s">
        <v>217</v>
      </c>
      <c r="T372" t="s">
        <v>541</v>
      </c>
      <c r="U372">
        <v>1</v>
      </c>
      <c r="V372">
        <v>2015</v>
      </c>
      <c r="W372">
        <v>3</v>
      </c>
      <c r="X372" t="s">
        <v>322</v>
      </c>
      <c r="Y372">
        <v>11</v>
      </c>
      <c r="Z372" t="s">
        <v>48</v>
      </c>
      <c r="AA372">
        <v>2015</v>
      </c>
      <c r="AB372">
        <v>3</v>
      </c>
      <c r="AC372" t="s">
        <v>322</v>
      </c>
      <c r="AD372">
        <v>12</v>
      </c>
      <c r="AE372" t="s">
        <v>118</v>
      </c>
      <c r="AF372">
        <v>2</v>
      </c>
      <c r="AH372" t="s">
        <v>65</v>
      </c>
      <c r="AI372">
        <v>2</v>
      </c>
      <c r="AJ372">
        <v>0.3</v>
      </c>
      <c r="AK372" t="s">
        <v>204</v>
      </c>
      <c r="AL372" t="s">
        <v>52</v>
      </c>
      <c r="AM372">
        <v>11</v>
      </c>
      <c r="AN372">
        <v>5</v>
      </c>
      <c r="AO372">
        <v>1</v>
      </c>
      <c r="AP372">
        <v>2</v>
      </c>
    </row>
    <row r="373" spans="1:42">
      <c r="A373" s="1">
        <v>371</v>
      </c>
      <c r="B373">
        <v>371</v>
      </c>
      <c r="C373">
        <v>372</v>
      </c>
      <c r="D373" t="s">
        <v>158</v>
      </c>
      <c r="E373" t="s">
        <v>123</v>
      </c>
      <c r="F373" t="s">
        <v>42</v>
      </c>
      <c r="G373" s="2">
        <v>42143</v>
      </c>
      <c r="H373">
        <v>56418</v>
      </c>
      <c r="I373" s="2">
        <v>42145</v>
      </c>
      <c r="J373">
        <v>56425</v>
      </c>
      <c r="K373">
        <v>7</v>
      </c>
      <c r="L373">
        <v>0.25</v>
      </c>
      <c r="M373">
        <v>0.25</v>
      </c>
      <c r="N373">
        <f t="shared" si="5"/>
        <v>0</v>
      </c>
      <c r="O373">
        <v>80</v>
      </c>
      <c r="P373" t="s">
        <v>187</v>
      </c>
      <c r="Q373" t="s">
        <v>44</v>
      </c>
      <c r="R373" t="s">
        <v>62</v>
      </c>
      <c r="S373" t="s">
        <v>62</v>
      </c>
      <c r="T373" t="s">
        <v>542</v>
      </c>
      <c r="U373">
        <v>1</v>
      </c>
      <c r="V373">
        <v>2015</v>
      </c>
      <c r="W373">
        <v>5</v>
      </c>
      <c r="X373" t="s">
        <v>501</v>
      </c>
      <c r="Y373">
        <v>19</v>
      </c>
      <c r="Z373" t="s">
        <v>108</v>
      </c>
      <c r="AA373">
        <v>2015</v>
      </c>
      <c r="AB373">
        <v>5</v>
      </c>
      <c r="AC373" t="s">
        <v>501</v>
      </c>
      <c r="AD373">
        <v>21</v>
      </c>
      <c r="AE373" t="s">
        <v>118</v>
      </c>
      <c r="AF373">
        <v>3</v>
      </c>
      <c r="AH373" t="s">
        <v>65</v>
      </c>
      <c r="AI373">
        <v>3</v>
      </c>
      <c r="AJ373">
        <v>0.3</v>
      </c>
      <c r="AK373" t="s">
        <v>66</v>
      </c>
      <c r="AL373" t="s">
        <v>125</v>
      </c>
      <c r="AM373">
        <v>20</v>
      </c>
      <c r="AN373">
        <v>0</v>
      </c>
      <c r="AO373">
        <v>3</v>
      </c>
      <c r="AP373">
        <v>4</v>
      </c>
    </row>
    <row r="374" spans="1:42">
      <c r="A374" s="1">
        <v>372</v>
      </c>
      <c r="B374">
        <v>372</v>
      </c>
      <c r="C374">
        <v>373</v>
      </c>
      <c r="D374" t="s">
        <v>363</v>
      </c>
      <c r="E374" t="s">
        <v>104</v>
      </c>
      <c r="F374" t="s">
        <v>76</v>
      </c>
      <c r="G374" s="2">
        <v>42143</v>
      </c>
      <c r="H374">
        <v>66765</v>
      </c>
      <c r="I374" s="2">
        <v>42143</v>
      </c>
      <c r="J374">
        <v>66773</v>
      </c>
      <c r="K374">
        <v>8</v>
      </c>
      <c r="L374">
        <v>0.38</v>
      </c>
      <c r="M374">
        <v>0.38</v>
      </c>
      <c r="N374">
        <f t="shared" si="5"/>
        <v>0</v>
      </c>
      <c r="O374">
        <v>21</v>
      </c>
      <c r="P374" t="s">
        <v>91</v>
      </c>
      <c r="Q374" t="s">
        <v>543</v>
      </c>
      <c r="R374" t="s">
        <v>62</v>
      </c>
      <c r="S374" t="s">
        <v>62</v>
      </c>
      <c r="T374" t="s">
        <v>76</v>
      </c>
      <c r="U374">
        <v>1</v>
      </c>
      <c r="V374">
        <v>2015</v>
      </c>
      <c r="W374">
        <v>5</v>
      </c>
      <c r="X374" t="s">
        <v>501</v>
      </c>
      <c r="Y374">
        <v>19</v>
      </c>
      <c r="Z374" t="s">
        <v>108</v>
      </c>
      <c r="AA374">
        <v>2015</v>
      </c>
      <c r="AB374">
        <v>5</v>
      </c>
      <c r="AC374" t="s">
        <v>501</v>
      </c>
      <c r="AD374">
        <v>19</v>
      </c>
      <c r="AE374" t="s">
        <v>108</v>
      </c>
      <c r="AF374">
        <v>1</v>
      </c>
      <c r="AH374" t="s">
        <v>94</v>
      </c>
      <c r="AI374">
        <v>1</v>
      </c>
      <c r="AJ374">
        <v>0.3</v>
      </c>
      <c r="AK374" t="s">
        <v>58</v>
      </c>
      <c r="AL374" t="s">
        <v>52</v>
      </c>
      <c r="AM374">
        <v>3</v>
      </c>
      <c r="AN374">
        <v>6</v>
      </c>
      <c r="AO374">
        <v>2</v>
      </c>
      <c r="AP374">
        <v>2</v>
      </c>
    </row>
    <row r="375" spans="1:42">
      <c r="A375" s="1">
        <v>373</v>
      </c>
      <c r="B375">
        <v>373</v>
      </c>
      <c r="C375">
        <v>374</v>
      </c>
      <c r="D375" t="s">
        <v>399</v>
      </c>
      <c r="E375" t="s">
        <v>162</v>
      </c>
      <c r="F375" t="s">
        <v>76</v>
      </c>
      <c r="G375" s="2">
        <v>42143</v>
      </c>
      <c r="H375">
        <v>69955</v>
      </c>
      <c r="I375" s="2">
        <v>42143</v>
      </c>
      <c r="J375">
        <v>69963</v>
      </c>
      <c r="K375">
        <v>8</v>
      </c>
      <c r="L375">
        <v>0.38</v>
      </c>
      <c r="M375">
        <v>0.38</v>
      </c>
      <c r="N375">
        <f t="shared" si="5"/>
        <v>0</v>
      </c>
      <c r="O375">
        <v>66</v>
      </c>
      <c r="P375" t="s">
        <v>91</v>
      </c>
      <c r="Q375" t="s">
        <v>44</v>
      </c>
      <c r="R375" t="s">
        <v>62</v>
      </c>
      <c r="S375" t="s">
        <v>62</v>
      </c>
      <c r="T375" t="s">
        <v>544</v>
      </c>
      <c r="U375">
        <v>3</v>
      </c>
      <c r="V375">
        <v>2015</v>
      </c>
      <c r="W375">
        <v>5</v>
      </c>
      <c r="X375" t="s">
        <v>501</v>
      </c>
      <c r="Y375">
        <v>19</v>
      </c>
      <c r="Z375" t="s">
        <v>108</v>
      </c>
      <c r="AA375">
        <v>2015</v>
      </c>
      <c r="AB375">
        <v>5</v>
      </c>
      <c r="AC375" t="s">
        <v>501</v>
      </c>
      <c r="AD375">
        <v>19</v>
      </c>
      <c r="AE375" t="s">
        <v>108</v>
      </c>
      <c r="AF375">
        <v>1</v>
      </c>
      <c r="AH375" t="s">
        <v>65</v>
      </c>
      <c r="AI375">
        <v>1</v>
      </c>
      <c r="AJ375">
        <v>0.3</v>
      </c>
      <c r="AK375" t="s">
        <v>58</v>
      </c>
      <c r="AL375" t="s">
        <v>125</v>
      </c>
      <c r="AM375">
        <v>6</v>
      </c>
      <c r="AN375">
        <v>6</v>
      </c>
      <c r="AO375">
        <v>2</v>
      </c>
      <c r="AP375">
        <v>4</v>
      </c>
    </row>
    <row r="376" spans="1:42">
      <c r="A376" s="1">
        <v>374</v>
      </c>
      <c r="B376">
        <v>374</v>
      </c>
      <c r="C376">
        <v>375</v>
      </c>
      <c r="D376" t="s">
        <v>97</v>
      </c>
      <c r="E376" t="s">
        <v>90</v>
      </c>
      <c r="F376" t="s">
        <v>61</v>
      </c>
      <c r="G376" s="2">
        <v>42143</v>
      </c>
      <c r="H376">
        <v>75032</v>
      </c>
      <c r="I376" s="2">
        <v>42144</v>
      </c>
      <c r="J376">
        <v>75041</v>
      </c>
      <c r="K376">
        <v>9</v>
      </c>
      <c r="L376">
        <v>0.38</v>
      </c>
      <c r="M376">
        <v>0.38</v>
      </c>
      <c r="N376">
        <f t="shared" si="5"/>
        <v>0</v>
      </c>
      <c r="O376">
        <v>50</v>
      </c>
      <c r="P376" t="s">
        <v>91</v>
      </c>
      <c r="Q376" t="s">
        <v>283</v>
      </c>
      <c r="R376" t="s">
        <v>62</v>
      </c>
      <c r="S376" t="s">
        <v>62</v>
      </c>
      <c r="T376" t="s">
        <v>545</v>
      </c>
      <c r="U376">
        <v>1</v>
      </c>
      <c r="V376">
        <v>2015</v>
      </c>
      <c r="W376">
        <v>5</v>
      </c>
      <c r="X376" t="s">
        <v>501</v>
      </c>
      <c r="Y376">
        <v>19</v>
      </c>
      <c r="Z376" t="s">
        <v>108</v>
      </c>
      <c r="AA376">
        <v>2015</v>
      </c>
      <c r="AB376">
        <v>5</v>
      </c>
      <c r="AC376" t="s">
        <v>501</v>
      </c>
      <c r="AD376">
        <v>20</v>
      </c>
      <c r="AE376" t="s">
        <v>48</v>
      </c>
      <c r="AF376">
        <v>2</v>
      </c>
      <c r="AH376" t="s">
        <v>65</v>
      </c>
      <c r="AI376">
        <v>2</v>
      </c>
      <c r="AJ376">
        <v>0.3</v>
      </c>
      <c r="AK376" t="s">
        <v>51</v>
      </c>
      <c r="AL376" t="s">
        <v>67</v>
      </c>
      <c r="AM376">
        <v>9</v>
      </c>
      <c r="AN376">
        <v>5</v>
      </c>
      <c r="AO376">
        <v>0</v>
      </c>
      <c r="AP376">
        <v>1</v>
      </c>
    </row>
    <row r="377" spans="1:42">
      <c r="A377" s="1">
        <v>375</v>
      </c>
      <c r="B377">
        <v>375</v>
      </c>
      <c r="C377">
        <v>376</v>
      </c>
      <c r="D377" t="s">
        <v>395</v>
      </c>
      <c r="E377" t="s">
        <v>90</v>
      </c>
      <c r="F377" t="s">
        <v>61</v>
      </c>
      <c r="G377" s="2">
        <v>42143</v>
      </c>
      <c r="H377">
        <v>102790</v>
      </c>
      <c r="I377" s="2">
        <v>42144</v>
      </c>
      <c r="J377">
        <v>102798</v>
      </c>
      <c r="K377">
        <v>8</v>
      </c>
      <c r="L377">
        <v>0.38</v>
      </c>
      <c r="M377">
        <v>0.38</v>
      </c>
      <c r="N377">
        <f t="shared" si="5"/>
        <v>0</v>
      </c>
      <c r="O377">
        <v>252</v>
      </c>
      <c r="P377" t="s">
        <v>91</v>
      </c>
      <c r="Q377" t="s">
        <v>86</v>
      </c>
      <c r="R377" t="s">
        <v>62</v>
      </c>
      <c r="S377" t="s">
        <v>62</v>
      </c>
      <c r="T377" t="s">
        <v>546</v>
      </c>
      <c r="U377">
        <v>4</v>
      </c>
      <c r="V377">
        <v>2015</v>
      </c>
      <c r="W377">
        <v>5</v>
      </c>
      <c r="X377" t="s">
        <v>501</v>
      </c>
      <c r="Y377">
        <v>19</v>
      </c>
      <c r="Z377" t="s">
        <v>108</v>
      </c>
      <c r="AA377">
        <v>2015</v>
      </c>
      <c r="AB377">
        <v>5</v>
      </c>
      <c r="AC377" t="s">
        <v>501</v>
      </c>
      <c r="AD377">
        <v>20</v>
      </c>
      <c r="AE377" t="s">
        <v>48</v>
      </c>
      <c r="AF377">
        <v>2</v>
      </c>
      <c r="AH377" t="s">
        <v>57</v>
      </c>
      <c r="AI377">
        <v>2</v>
      </c>
      <c r="AJ377">
        <v>0.5</v>
      </c>
      <c r="AK377" t="s">
        <v>51</v>
      </c>
      <c r="AL377" t="s">
        <v>67</v>
      </c>
      <c r="AM377">
        <v>9</v>
      </c>
      <c r="AN377">
        <v>5</v>
      </c>
      <c r="AO377">
        <v>0</v>
      </c>
      <c r="AP377">
        <v>1</v>
      </c>
    </row>
    <row r="378" spans="1:42">
      <c r="A378" s="1">
        <v>376</v>
      </c>
      <c r="B378">
        <v>376</v>
      </c>
      <c r="C378">
        <v>377</v>
      </c>
      <c r="D378" t="s">
        <v>351</v>
      </c>
      <c r="E378" t="s">
        <v>90</v>
      </c>
      <c r="F378" t="s">
        <v>84</v>
      </c>
      <c r="G378" s="2">
        <v>42143</v>
      </c>
      <c r="H378">
        <v>65890</v>
      </c>
      <c r="I378" s="2">
        <v>42143</v>
      </c>
      <c r="J378">
        <v>65897</v>
      </c>
      <c r="K378">
        <v>7</v>
      </c>
      <c r="L378">
        <v>0.38</v>
      </c>
      <c r="M378">
        <v>0.38</v>
      </c>
      <c r="N378">
        <f t="shared" si="5"/>
        <v>0</v>
      </c>
      <c r="O378">
        <v>339</v>
      </c>
      <c r="P378" t="s">
        <v>269</v>
      </c>
      <c r="Q378" t="s">
        <v>44</v>
      </c>
      <c r="R378" t="s">
        <v>62</v>
      </c>
      <c r="S378" t="s">
        <v>62</v>
      </c>
      <c r="T378" t="s">
        <v>547</v>
      </c>
      <c r="U378">
        <v>4</v>
      </c>
      <c r="V378">
        <v>2015</v>
      </c>
      <c r="W378">
        <v>5</v>
      </c>
      <c r="X378" t="s">
        <v>501</v>
      </c>
      <c r="Y378">
        <v>19</v>
      </c>
      <c r="Z378" t="s">
        <v>108</v>
      </c>
      <c r="AA378">
        <v>2015</v>
      </c>
      <c r="AB378">
        <v>5</v>
      </c>
      <c r="AC378" t="s">
        <v>501</v>
      </c>
      <c r="AD378">
        <v>19</v>
      </c>
      <c r="AE378" t="s">
        <v>108</v>
      </c>
      <c r="AF378">
        <v>1</v>
      </c>
      <c r="AH378" t="s">
        <v>88</v>
      </c>
      <c r="AI378">
        <v>1</v>
      </c>
      <c r="AJ378">
        <v>0.3</v>
      </c>
      <c r="AK378" t="s">
        <v>51</v>
      </c>
      <c r="AL378" t="s">
        <v>67</v>
      </c>
      <c r="AM378">
        <v>9</v>
      </c>
      <c r="AN378">
        <v>4</v>
      </c>
      <c r="AO378">
        <v>0</v>
      </c>
      <c r="AP378">
        <v>1</v>
      </c>
    </row>
    <row r="379" spans="1:42">
      <c r="A379" s="1">
        <v>377</v>
      </c>
      <c r="B379">
        <v>377</v>
      </c>
      <c r="C379">
        <v>378</v>
      </c>
      <c r="D379" t="s">
        <v>376</v>
      </c>
      <c r="E379" t="s">
        <v>90</v>
      </c>
      <c r="F379" t="s">
        <v>61</v>
      </c>
      <c r="G379" s="2">
        <v>42143</v>
      </c>
      <c r="H379">
        <v>67500</v>
      </c>
      <c r="I379" s="2">
        <v>42143</v>
      </c>
      <c r="J379">
        <v>67558</v>
      </c>
      <c r="K379">
        <v>58</v>
      </c>
      <c r="L379">
        <v>0.38</v>
      </c>
      <c r="M379">
        <v>0.38</v>
      </c>
      <c r="N379">
        <f t="shared" si="5"/>
        <v>0</v>
      </c>
      <c r="O379">
        <v>247</v>
      </c>
      <c r="P379" t="s">
        <v>91</v>
      </c>
      <c r="Q379" t="s">
        <v>548</v>
      </c>
      <c r="R379" t="s">
        <v>254</v>
      </c>
      <c r="S379" t="s">
        <v>255</v>
      </c>
      <c r="T379" t="s">
        <v>549</v>
      </c>
      <c r="U379">
        <v>3</v>
      </c>
      <c r="V379">
        <v>2015</v>
      </c>
      <c r="W379">
        <v>5</v>
      </c>
      <c r="X379" t="s">
        <v>501</v>
      </c>
      <c r="Y379">
        <v>19</v>
      </c>
      <c r="Z379" t="s">
        <v>108</v>
      </c>
      <c r="AA379">
        <v>2015</v>
      </c>
      <c r="AB379">
        <v>5</v>
      </c>
      <c r="AC379" t="s">
        <v>501</v>
      </c>
      <c r="AD379">
        <v>19</v>
      </c>
      <c r="AE379" t="s">
        <v>108</v>
      </c>
      <c r="AF379">
        <v>1</v>
      </c>
      <c r="AH379" t="s">
        <v>57</v>
      </c>
      <c r="AI379">
        <v>1</v>
      </c>
      <c r="AJ379">
        <v>0.3</v>
      </c>
      <c r="AK379" t="s">
        <v>51</v>
      </c>
      <c r="AL379" t="s">
        <v>67</v>
      </c>
      <c r="AM379">
        <v>9</v>
      </c>
      <c r="AN379">
        <v>5</v>
      </c>
      <c r="AO379">
        <v>0</v>
      </c>
      <c r="AP379">
        <v>1</v>
      </c>
    </row>
    <row r="380" spans="1:42">
      <c r="A380" s="1">
        <v>378</v>
      </c>
      <c r="B380">
        <v>378</v>
      </c>
      <c r="C380">
        <v>379</v>
      </c>
      <c r="D380" t="s">
        <v>135</v>
      </c>
      <c r="E380" t="s">
        <v>99</v>
      </c>
      <c r="F380" t="s">
        <v>76</v>
      </c>
      <c r="G380" s="2">
        <v>42143</v>
      </c>
      <c r="H380">
        <v>85890</v>
      </c>
      <c r="I380" s="2">
        <v>42143</v>
      </c>
      <c r="J380">
        <v>85898</v>
      </c>
      <c r="K380">
        <v>8</v>
      </c>
      <c r="L380">
        <v>0.38</v>
      </c>
      <c r="M380">
        <v>0.38</v>
      </c>
      <c r="N380">
        <f t="shared" si="5"/>
        <v>0</v>
      </c>
      <c r="O380">
        <v>31</v>
      </c>
      <c r="P380" t="s">
        <v>91</v>
      </c>
      <c r="Q380" t="s">
        <v>86</v>
      </c>
      <c r="R380" t="s">
        <v>254</v>
      </c>
      <c r="S380" t="s">
        <v>255</v>
      </c>
      <c r="T380" t="s">
        <v>550</v>
      </c>
      <c r="U380">
        <v>2</v>
      </c>
      <c r="V380">
        <v>2015</v>
      </c>
      <c r="W380">
        <v>5</v>
      </c>
      <c r="X380" t="s">
        <v>501</v>
      </c>
      <c r="Y380">
        <v>19</v>
      </c>
      <c r="Z380" t="s">
        <v>108</v>
      </c>
      <c r="AA380">
        <v>2015</v>
      </c>
      <c r="AB380">
        <v>5</v>
      </c>
      <c r="AC380" t="s">
        <v>501</v>
      </c>
      <c r="AD380">
        <v>19</v>
      </c>
      <c r="AE380" t="s">
        <v>108</v>
      </c>
      <c r="AF380">
        <v>1</v>
      </c>
      <c r="AH380" t="s">
        <v>94</v>
      </c>
      <c r="AI380">
        <v>1</v>
      </c>
      <c r="AJ380">
        <v>0.3</v>
      </c>
      <c r="AK380" t="s">
        <v>51</v>
      </c>
      <c r="AL380" t="s">
        <v>52</v>
      </c>
      <c r="AM380">
        <v>21</v>
      </c>
      <c r="AN380">
        <v>6</v>
      </c>
      <c r="AO380">
        <v>0</v>
      </c>
      <c r="AP380">
        <v>2</v>
      </c>
    </row>
    <row r="381" spans="1:42">
      <c r="A381" s="1">
        <v>379</v>
      </c>
      <c r="B381">
        <v>379</v>
      </c>
      <c r="C381">
        <v>380</v>
      </c>
      <c r="D381" t="s">
        <v>304</v>
      </c>
      <c r="E381" t="s">
        <v>90</v>
      </c>
      <c r="F381" t="s">
        <v>404</v>
      </c>
      <c r="G381" s="2">
        <v>42143</v>
      </c>
      <c r="H381">
        <v>46490</v>
      </c>
      <c r="I381" s="2">
        <v>42144</v>
      </c>
      <c r="J381">
        <v>46500</v>
      </c>
      <c r="K381">
        <v>10</v>
      </c>
      <c r="L381">
        <v>0.25</v>
      </c>
      <c r="M381">
        <v>0.25</v>
      </c>
      <c r="N381">
        <f t="shared" si="5"/>
        <v>0</v>
      </c>
      <c r="O381">
        <v>60</v>
      </c>
      <c r="P381" t="s">
        <v>187</v>
      </c>
      <c r="Q381" t="s">
        <v>86</v>
      </c>
      <c r="R381" t="s">
        <v>62</v>
      </c>
      <c r="S381" t="s">
        <v>62</v>
      </c>
      <c r="T381" t="s">
        <v>405</v>
      </c>
      <c r="U381">
        <v>1</v>
      </c>
      <c r="V381">
        <v>2015</v>
      </c>
      <c r="W381">
        <v>5</v>
      </c>
      <c r="X381" t="s">
        <v>501</v>
      </c>
      <c r="Y381">
        <v>19</v>
      </c>
      <c r="Z381" t="s">
        <v>108</v>
      </c>
      <c r="AA381">
        <v>2015</v>
      </c>
      <c r="AB381">
        <v>5</v>
      </c>
      <c r="AC381" t="s">
        <v>501</v>
      </c>
      <c r="AD381">
        <v>20</v>
      </c>
      <c r="AE381" t="s">
        <v>48</v>
      </c>
      <c r="AF381">
        <v>2</v>
      </c>
      <c r="AH381" t="s">
        <v>65</v>
      </c>
      <c r="AI381">
        <v>2</v>
      </c>
      <c r="AJ381">
        <v>0.1</v>
      </c>
      <c r="AK381" t="s">
        <v>51</v>
      </c>
      <c r="AL381" t="s">
        <v>67</v>
      </c>
      <c r="AM381">
        <v>9</v>
      </c>
      <c r="AN381">
        <v>2</v>
      </c>
      <c r="AO381">
        <v>0</v>
      </c>
      <c r="AP381">
        <v>1</v>
      </c>
    </row>
    <row r="382" spans="1:42">
      <c r="A382" s="1">
        <v>380</v>
      </c>
      <c r="B382">
        <v>380</v>
      </c>
      <c r="C382">
        <v>381</v>
      </c>
      <c r="D382" t="s">
        <v>126</v>
      </c>
      <c r="E382" t="s">
        <v>54</v>
      </c>
      <c r="F382" t="s">
        <v>42</v>
      </c>
      <c r="G382" s="2">
        <v>42143</v>
      </c>
      <c r="H382">
        <v>55280</v>
      </c>
      <c r="I382" s="2">
        <v>42149</v>
      </c>
      <c r="J382">
        <v>55289</v>
      </c>
      <c r="K382">
        <v>9</v>
      </c>
      <c r="L382">
        <v>0.25</v>
      </c>
      <c r="M382">
        <v>0.25</v>
      </c>
      <c r="N382">
        <f t="shared" si="5"/>
        <v>0</v>
      </c>
      <c r="O382">
        <v>130</v>
      </c>
      <c r="P382" t="s">
        <v>187</v>
      </c>
      <c r="Q382" t="s">
        <v>44</v>
      </c>
      <c r="R382" t="s">
        <v>254</v>
      </c>
      <c r="S382" t="s">
        <v>255</v>
      </c>
      <c r="T382" t="s">
        <v>551</v>
      </c>
      <c r="U382">
        <v>2</v>
      </c>
      <c r="V382">
        <v>2015</v>
      </c>
      <c r="W382">
        <v>5</v>
      </c>
      <c r="X382" t="s">
        <v>501</v>
      </c>
      <c r="Y382">
        <v>19</v>
      </c>
      <c r="Z382" t="s">
        <v>108</v>
      </c>
      <c r="AA382">
        <v>2015</v>
      </c>
      <c r="AB382">
        <v>5</v>
      </c>
      <c r="AC382" t="s">
        <v>501</v>
      </c>
      <c r="AD382">
        <v>25</v>
      </c>
      <c r="AE382" t="s">
        <v>73</v>
      </c>
      <c r="AF382">
        <v>7</v>
      </c>
      <c r="AH382" t="s">
        <v>119</v>
      </c>
      <c r="AI382">
        <v>7</v>
      </c>
      <c r="AJ382">
        <v>0.3</v>
      </c>
      <c r="AK382" t="s">
        <v>58</v>
      </c>
      <c r="AL382" t="s">
        <v>52</v>
      </c>
      <c r="AM382">
        <v>7</v>
      </c>
      <c r="AN382">
        <v>0</v>
      </c>
      <c r="AO382">
        <v>2</v>
      </c>
      <c r="AP382">
        <v>2</v>
      </c>
    </row>
    <row r="383" spans="1:42">
      <c r="A383" s="1">
        <v>381</v>
      </c>
      <c r="B383">
        <v>381</v>
      </c>
      <c r="C383">
        <v>382</v>
      </c>
      <c r="D383" t="s">
        <v>385</v>
      </c>
      <c r="E383" t="s">
        <v>90</v>
      </c>
      <c r="F383" t="s">
        <v>76</v>
      </c>
      <c r="G383" s="2">
        <v>42143</v>
      </c>
      <c r="H383">
        <v>31790</v>
      </c>
      <c r="I383" s="2">
        <v>42143</v>
      </c>
      <c r="J383">
        <v>31799</v>
      </c>
      <c r="K383">
        <v>9</v>
      </c>
      <c r="L383">
        <v>0.25</v>
      </c>
      <c r="M383">
        <v>0.25</v>
      </c>
      <c r="N383">
        <f t="shared" si="5"/>
        <v>0</v>
      </c>
      <c r="O383">
        <v>21</v>
      </c>
      <c r="P383" t="s">
        <v>91</v>
      </c>
      <c r="Q383" t="s">
        <v>86</v>
      </c>
      <c r="R383" t="s">
        <v>254</v>
      </c>
      <c r="S383" t="s">
        <v>255</v>
      </c>
      <c r="T383" t="s">
        <v>76</v>
      </c>
      <c r="U383">
        <v>1</v>
      </c>
      <c r="V383">
        <v>2015</v>
      </c>
      <c r="W383">
        <v>5</v>
      </c>
      <c r="X383" t="s">
        <v>501</v>
      </c>
      <c r="Y383">
        <v>19</v>
      </c>
      <c r="Z383" t="s">
        <v>108</v>
      </c>
      <c r="AA383">
        <v>2015</v>
      </c>
      <c r="AB383">
        <v>5</v>
      </c>
      <c r="AC383" t="s">
        <v>501</v>
      </c>
      <c r="AD383">
        <v>19</v>
      </c>
      <c r="AE383" t="s">
        <v>108</v>
      </c>
      <c r="AF383">
        <v>1</v>
      </c>
      <c r="AH383" t="s">
        <v>94</v>
      </c>
      <c r="AI383">
        <v>1</v>
      </c>
      <c r="AJ383">
        <v>0.1</v>
      </c>
      <c r="AK383" t="s">
        <v>51</v>
      </c>
      <c r="AL383" t="s">
        <v>67</v>
      </c>
      <c r="AM383">
        <v>9</v>
      </c>
      <c r="AN383">
        <v>6</v>
      </c>
      <c r="AO383">
        <v>0</v>
      </c>
      <c r="AP383">
        <v>1</v>
      </c>
    </row>
    <row r="384" spans="1:42">
      <c r="A384" s="1">
        <v>382</v>
      </c>
      <c r="B384">
        <v>382</v>
      </c>
      <c r="C384">
        <v>383</v>
      </c>
      <c r="D384" t="s">
        <v>376</v>
      </c>
      <c r="E384" t="s">
        <v>90</v>
      </c>
      <c r="F384" t="s">
        <v>61</v>
      </c>
      <c r="G384" s="2">
        <v>42143</v>
      </c>
      <c r="H384">
        <v>67525</v>
      </c>
      <c r="I384" s="2">
        <v>42143</v>
      </c>
      <c r="J384">
        <v>67536</v>
      </c>
      <c r="K384">
        <v>11</v>
      </c>
      <c r="L384">
        <v>0.25</v>
      </c>
      <c r="M384">
        <v>0.25</v>
      </c>
      <c r="N384">
        <f t="shared" si="5"/>
        <v>0</v>
      </c>
      <c r="O384">
        <v>130</v>
      </c>
      <c r="P384" t="s">
        <v>91</v>
      </c>
      <c r="Q384" t="s">
        <v>548</v>
      </c>
      <c r="R384" t="s">
        <v>62</v>
      </c>
      <c r="S384" t="s">
        <v>62</v>
      </c>
      <c r="T384" t="s">
        <v>552</v>
      </c>
      <c r="U384">
        <v>3</v>
      </c>
      <c r="V384">
        <v>2015</v>
      </c>
      <c r="W384">
        <v>5</v>
      </c>
      <c r="X384" t="s">
        <v>501</v>
      </c>
      <c r="Y384">
        <v>19</v>
      </c>
      <c r="Z384" t="s">
        <v>108</v>
      </c>
      <c r="AA384">
        <v>2015</v>
      </c>
      <c r="AB384">
        <v>5</v>
      </c>
      <c r="AC384" t="s">
        <v>501</v>
      </c>
      <c r="AD384">
        <v>19</v>
      </c>
      <c r="AE384" t="s">
        <v>108</v>
      </c>
      <c r="AF384">
        <v>1</v>
      </c>
      <c r="AH384" t="s">
        <v>119</v>
      </c>
      <c r="AI384">
        <v>1</v>
      </c>
      <c r="AJ384">
        <v>0.3</v>
      </c>
      <c r="AK384" t="s">
        <v>51</v>
      </c>
      <c r="AL384" t="s">
        <v>67</v>
      </c>
      <c r="AM384">
        <v>9</v>
      </c>
      <c r="AN384">
        <v>5</v>
      </c>
      <c r="AO384">
        <v>0</v>
      </c>
      <c r="AP384">
        <v>1</v>
      </c>
    </row>
    <row r="385" spans="1:42">
      <c r="A385" s="1">
        <v>383</v>
      </c>
      <c r="B385">
        <v>383</v>
      </c>
      <c r="C385">
        <v>384</v>
      </c>
      <c r="D385" t="s">
        <v>491</v>
      </c>
      <c r="E385" t="s">
        <v>90</v>
      </c>
      <c r="F385" t="s">
        <v>61</v>
      </c>
      <c r="G385" s="2">
        <v>42143</v>
      </c>
      <c r="H385">
        <v>71340</v>
      </c>
      <c r="I385" s="2">
        <v>42143</v>
      </c>
      <c r="J385">
        <v>71349</v>
      </c>
      <c r="K385">
        <v>9</v>
      </c>
      <c r="L385">
        <v>0.25</v>
      </c>
      <c r="M385">
        <v>0.25</v>
      </c>
      <c r="N385">
        <f t="shared" si="5"/>
        <v>0</v>
      </c>
      <c r="O385">
        <v>10</v>
      </c>
      <c r="P385" t="s">
        <v>91</v>
      </c>
      <c r="Q385" t="s">
        <v>44</v>
      </c>
      <c r="R385" t="s">
        <v>62</v>
      </c>
      <c r="S385" t="s">
        <v>62</v>
      </c>
      <c r="T385" t="s">
        <v>553</v>
      </c>
      <c r="U385">
        <v>1</v>
      </c>
      <c r="V385">
        <v>2015</v>
      </c>
      <c r="W385">
        <v>5</v>
      </c>
      <c r="X385" t="s">
        <v>501</v>
      </c>
      <c r="Y385">
        <v>19</v>
      </c>
      <c r="Z385" t="s">
        <v>108</v>
      </c>
      <c r="AA385">
        <v>2015</v>
      </c>
      <c r="AB385">
        <v>5</v>
      </c>
      <c r="AC385" t="s">
        <v>501</v>
      </c>
      <c r="AD385">
        <v>19</v>
      </c>
      <c r="AE385" t="s">
        <v>108</v>
      </c>
      <c r="AF385">
        <v>1</v>
      </c>
      <c r="AH385" t="s">
        <v>94</v>
      </c>
      <c r="AI385">
        <v>1</v>
      </c>
      <c r="AJ385">
        <v>0.3</v>
      </c>
      <c r="AK385" t="s">
        <v>51</v>
      </c>
      <c r="AL385" t="s">
        <v>67</v>
      </c>
      <c r="AM385">
        <v>9</v>
      </c>
      <c r="AN385">
        <v>5</v>
      </c>
      <c r="AO385">
        <v>0</v>
      </c>
      <c r="AP385">
        <v>1</v>
      </c>
    </row>
    <row r="386" spans="1:42">
      <c r="A386" s="1">
        <v>384</v>
      </c>
      <c r="B386">
        <v>384</v>
      </c>
      <c r="C386">
        <v>385</v>
      </c>
      <c r="D386" t="s">
        <v>128</v>
      </c>
      <c r="E386" t="s">
        <v>60</v>
      </c>
      <c r="F386" t="s">
        <v>76</v>
      </c>
      <c r="G386" s="2">
        <v>42143</v>
      </c>
      <c r="H386">
        <v>72875</v>
      </c>
      <c r="I386" s="2">
        <v>42143</v>
      </c>
      <c r="J386">
        <v>72883</v>
      </c>
      <c r="K386">
        <v>8</v>
      </c>
      <c r="L386">
        <v>0.25</v>
      </c>
      <c r="M386">
        <v>0.25</v>
      </c>
      <c r="N386">
        <f t="shared" si="5"/>
        <v>0</v>
      </c>
      <c r="O386">
        <v>21</v>
      </c>
      <c r="P386" t="s">
        <v>91</v>
      </c>
      <c r="Q386" t="s">
        <v>44</v>
      </c>
      <c r="R386" t="s">
        <v>254</v>
      </c>
      <c r="S386" t="s">
        <v>255</v>
      </c>
      <c r="T386" t="s">
        <v>76</v>
      </c>
      <c r="U386">
        <v>1</v>
      </c>
      <c r="V386">
        <v>2015</v>
      </c>
      <c r="W386">
        <v>5</v>
      </c>
      <c r="X386" t="s">
        <v>501</v>
      </c>
      <c r="Y386">
        <v>19</v>
      </c>
      <c r="Z386" t="s">
        <v>108</v>
      </c>
      <c r="AA386">
        <v>2015</v>
      </c>
      <c r="AB386">
        <v>5</v>
      </c>
      <c r="AC386" t="s">
        <v>501</v>
      </c>
      <c r="AD386">
        <v>19</v>
      </c>
      <c r="AE386" t="s">
        <v>108</v>
      </c>
      <c r="AF386">
        <v>1</v>
      </c>
      <c r="AH386" t="s">
        <v>94</v>
      </c>
      <c r="AI386">
        <v>1</v>
      </c>
      <c r="AJ386">
        <v>0.3</v>
      </c>
      <c r="AK386" t="s">
        <v>66</v>
      </c>
      <c r="AL386" t="s">
        <v>67</v>
      </c>
      <c r="AM386">
        <v>1</v>
      </c>
      <c r="AN386">
        <v>6</v>
      </c>
      <c r="AO386">
        <v>3</v>
      </c>
      <c r="AP386">
        <v>1</v>
      </c>
    </row>
    <row r="387" spans="1:42">
      <c r="A387" s="1">
        <v>385</v>
      </c>
      <c r="B387">
        <v>385</v>
      </c>
      <c r="C387">
        <v>386</v>
      </c>
      <c r="D387" t="s">
        <v>445</v>
      </c>
      <c r="E387" t="s">
        <v>99</v>
      </c>
      <c r="F387" t="s">
        <v>61</v>
      </c>
      <c r="G387" s="2">
        <v>42143</v>
      </c>
      <c r="H387">
        <v>82500</v>
      </c>
      <c r="I387" s="2">
        <v>42143</v>
      </c>
      <c r="J387">
        <v>82519</v>
      </c>
      <c r="K387">
        <v>19</v>
      </c>
      <c r="L387">
        <v>0.25</v>
      </c>
      <c r="M387">
        <v>0.25</v>
      </c>
      <c r="N387">
        <f t="shared" ref="N387:N450" si="6">L387-M387</f>
        <v>0</v>
      </c>
      <c r="O387">
        <v>150</v>
      </c>
      <c r="P387" t="s">
        <v>91</v>
      </c>
      <c r="Q387" t="s">
        <v>44</v>
      </c>
      <c r="R387" t="s">
        <v>254</v>
      </c>
      <c r="S387" t="s">
        <v>255</v>
      </c>
      <c r="T387" t="s">
        <v>554</v>
      </c>
      <c r="U387">
        <v>6</v>
      </c>
      <c r="V387">
        <v>2015</v>
      </c>
      <c r="W387">
        <v>5</v>
      </c>
      <c r="X387" t="s">
        <v>501</v>
      </c>
      <c r="Y387">
        <v>19</v>
      </c>
      <c r="Z387" t="s">
        <v>108</v>
      </c>
      <c r="AA387">
        <v>2015</v>
      </c>
      <c r="AB387">
        <v>5</v>
      </c>
      <c r="AC387" t="s">
        <v>501</v>
      </c>
      <c r="AD387">
        <v>19</v>
      </c>
      <c r="AE387" t="s">
        <v>108</v>
      </c>
      <c r="AF387">
        <v>1</v>
      </c>
      <c r="AH387" t="s">
        <v>50</v>
      </c>
      <c r="AI387">
        <v>1</v>
      </c>
      <c r="AJ387">
        <v>0.3</v>
      </c>
      <c r="AK387" t="s">
        <v>51</v>
      </c>
      <c r="AL387" t="s">
        <v>52</v>
      </c>
      <c r="AM387">
        <v>21</v>
      </c>
      <c r="AN387">
        <v>5</v>
      </c>
      <c r="AO387">
        <v>0</v>
      </c>
      <c r="AP387">
        <v>2</v>
      </c>
    </row>
    <row r="388" spans="1:42">
      <c r="A388" s="1">
        <v>386</v>
      </c>
      <c r="B388">
        <v>386</v>
      </c>
      <c r="C388">
        <v>387</v>
      </c>
      <c r="D388" t="s">
        <v>334</v>
      </c>
      <c r="E388" t="s">
        <v>79</v>
      </c>
      <c r="F388" t="s">
        <v>76</v>
      </c>
      <c r="G388" s="2">
        <v>42143</v>
      </c>
      <c r="H388">
        <v>6350</v>
      </c>
      <c r="I388" s="2">
        <v>42143</v>
      </c>
      <c r="J388">
        <v>6355</v>
      </c>
      <c r="K388">
        <v>5</v>
      </c>
      <c r="L388">
        <v>0.38</v>
      </c>
      <c r="M388">
        <v>0.38</v>
      </c>
      <c r="N388">
        <f t="shared" si="6"/>
        <v>0</v>
      </c>
      <c r="O388">
        <v>21</v>
      </c>
      <c r="P388" t="s">
        <v>187</v>
      </c>
      <c r="Q388" t="s">
        <v>555</v>
      </c>
      <c r="R388" t="s">
        <v>62</v>
      </c>
      <c r="S388" t="s">
        <v>62</v>
      </c>
      <c r="T388" t="s">
        <v>76</v>
      </c>
      <c r="U388">
        <v>1</v>
      </c>
      <c r="V388">
        <v>2015</v>
      </c>
      <c r="W388">
        <v>5</v>
      </c>
      <c r="X388" t="s">
        <v>501</v>
      </c>
      <c r="Y388">
        <v>19</v>
      </c>
      <c r="Z388" t="s">
        <v>108</v>
      </c>
      <c r="AA388">
        <v>2015</v>
      </c>
      <c r="AB388">
        <v>5</v>
      </c>
      <c r="AC388" t="s">
        <v>501</v>
      </c>
      <c r="AD388">
        <v>19</v>
      </c>
      <c r="AE388" t="s">
        <v>108</v>
      </c>
      <c r="AF388">
        <v>1</v>
      </c>
      <c r="AH388" t="s">
        <v>94</v>
      </c>
      <c r="AI388">
        <v>1</v>
      </c>
      <c r="AJ388">
        <v>0.1</v>
      </c>
      <c r="AK388" t="s">
        <v>58</v>
      </c>
      <c r="AL388" t="s">
        <v>67</v>
      </c>
      <c r="AM388">
        <v>5</v>
      </c>
      <c r="AN388">
        <v>6</v>
      </c>
      <c r="AO388">
        <v>2</v>
      </c>
      <c r="AP388">
        <v>1</v>
      </c>
    </row>
    <row r="389" spans="1:42">
      <c r="A389" s="1">
        <v>387</v>
      </c>
      <c r="B389">
        <v>387</v>
      </c>
      <c r="C389">
        <v>388</v>
      </c>
      <c r="D389" t="s">
        <v>159</v>
      </c>
      <c r="E389" t="s">
        <v>79</v>
      </c>
      <c r="F389" t="s">
        <v>101</v>
      </c>
      <c r="G389" s="2">
        <v>42143</v>
      </c>
      <c r="H389">
        <v>41045</v>
      </c>
      <c r="I389" s="2">
        <v>42143</v>
      </c>
      <c r="J389">
        <v>41056</v>
      </c>
      <c r="K389">
        <v>11</v>
      </c>
      <c r="L389">
        <v>0.38</v>
      </c>
      <c r="M389">
        <v>0.38</v>
      </c>
      <c r="N389">
        <f t="shared" si="6"/>
        <v>0</v>
      </c>
      <c r="O389">
        <v>120</v>
      </c>
      <c r="P389" t="s">
        <v>197</v>
      </c>
      <c r="Q389" t="s">
        <v>44</v>
      </c>
      <c r="R389" t="s">
        <v>254</v>
      </c>
      <c r="S389" t="s">
        <v>255</v>
      </c>
      <c r="T389" t="s">
        <v>309</v>
      </c>
      <c r="U389">
        <v>1</v>
      </c>
      <c r="V389">
        <v>2015</v>
      </c>
      <c r="W389">
        <v>5</v>
      </c>
      <c r="X389" t="s">
        <v>501</v>
      </c>
      <c r="Y389">
        <v>19</v>
      </c>
      <c r="Z389" t="s">
        <v>108</v>
      </c>
      <c r="AA389">
        <v>2015</v>
      </c>
      <c r="AB389">
        <v>5</v>
      </c>
      <c r="AC389" t="s">
        <v>501</v>
      </c>
      <c r="AD389">
        <v>19</v>
      </c>
      <c r="AE389" t="s">
        <v>108</v>
      </c>
      <c r="AF389">
        <v>1</v>
      </c>
      <c r="AH389" t="s">
        <v>119</v>
      </c>
      <c r="AI389">
        <v>1</v>
      </c>
      <c r="AJ389">
        <v>0.1</v>
      </c>
      <c r="AK389" t="s">
        <v>58</v>
      </c>
      <c r="AL389" t="s">
        <v>67</v>
      </c>
      <c r="AM389">
        <v>5</v>
      </c>
      <c r="AN389">
        <v>1</v>
      </c>
      <c r="AO389">
        <v>2</v>
      </c>
      <c r="AP389">
        <v>1</v>
      </c>
    </row>
    <row r="390" spans="1:42">
      <c r="A390" s="1">
        <v>388</v>
      </c>
      <c r="B390">
        <v>388</v>
      </c>
      <c r="C390">
        <v>389</v>
      </c>
      <c r="D390" t="s">
        <v>287</v>
      </c>
      <c r="E390" t="s">
        <v>201</v>
      </c>
      <c r="F390" t="s">
        <v>42</v>
      </c>
      <c r="G390" s="2">
        <v>42078</v>
      </c>
      <c r="H390">
        <v>34082</v>
      </c>
      <c r="I390" s="2">
        <v>42091</v>
      </c>
      <c r="J390">
        <v>34099</v>
      </c>
      <c r="K390">
        <v>17</v>
      </c>
      <c r="L390">
        <v>0.25</v>
      </c>
      <c r="M390">
        <v>0.38</v>
      </c>
      <c r="N390">
        <f t="shared" si="6"/>
        <v>-0.13</v>
      </c>
      <c r="O390">
        <v>350</v>
      </c>
      <c r="P390" t="s">
        <v>43</v>
      </c>
      <c r="Q390" t="s">
        <v>44</v>
      </c>
      <c r="R390" t="s">
        <v>55</v>
      </c>
      <c r="S390" t="s">
        <v>55</v>
      </c>
      <c r="T390" t="s">
        <v>556</v>
      </c>
      <c r="U390">
        <v>1</v>
      </c>
      <c r="V390">
        <v>2015</v>
      </c>
      <c r="W390">
        <v>3</v>
      </c>
      <c r="X390" t="s">
        <v>322</v>
      </c>
      <c r="Y390">
        <v>15</v>
      </c>
      <c r="Z390" t="s">
        <v>49</v>
      </c>
      <c r="AA390">
        <v>2015</v>
      </c>
      <c r="AB390">
        <v>3</v>
      </c>
      <c r="AC390" t="s">
        <v>322</v>
      </c>
      <c r="AD390">
        <v>28</v>
      </c>
      <c r="AE390" t="s">
        <v>64</v>
      </c>
      <c r="AF390">
        <v>14</v>
      </c>
      <c r="AH390" t="s">
        <v>88</v>
      </c>
      <c r="AI390">
        <v>14</v>
      </c>
      <c r="AJ390">
        <v>0.1</v>
      </c>
      <c r="AK390" t="s">
        <v>204</v>
      </c>
      <c r="AL390" t="s">
        <v>52</v>
      </c>
      <c r="AM390">
        <v>11</v>
      </c>
      <c r="AN390">
        <v>0</v>
      </c>
      <c r="AO390">
        <v>1</v>
      </c>
      <c r="AP390">
        <v>2</v>
      </c>
    </row>
    <row r="391" spans="1:42">
      <c r="A391" s="1">
        <v>389</v>
      </c>
      <c r="B391">
        <v>389</v>
      </c>
      <c r="C391">
        <v>390</v>
      </c>
      <c r="D391" t="s">
        <v>376</v>
      </c>
      <c r="E391" t="s">
        <v>90</v>
      </c>
      <c r="F391" t="s">
        <v>42</v>
      </c>
      <c r="G391" s="2">
        <v>42143</v>
      </c>
      <c r="H391">
        <v>66700</v>
      </c>
      <c r="I391" s="2">
        <v>42145</v>
      </c>
      <c r="J391">
        <v>66709</v>
      </c>
      <c r="K391">
        <v>9</v>
      </c>
      <c r="L391">
        <v>0.38</v>
      </c>
      <c r="M391">
        <v>0.38</v>
      </c>
      <c r="N391">
        <f t="shared" si="6"/>
        <v>0</v>
      </c>
      <c r="O391">
        <v>281</v>
      </c>
      <c r="P391" t="s">
        <v>43</v>
      </c>
      <c r="Q391" t="s">
        <v>548</v>
      </c>
      <c r="R391" t="s">
        <v>254</v>
      </c>
      <c r="S391" t="s">
        <v>255</v>
      </c>
      <c r="T391" t="s">
        <v>42</v>
      </c>
      <c r="U391">
        <v>1</v>
      </c>
      <c r="V391">
        <v>2015</v>
      </c>
      <c r="W391">
        <v>5</v>
      </c>
      <c r="X391" t="s">
        <v>501</v>
      </c>
      <c r="Y391">
        <v>19</v>
      </c>
      <c r="Z391" t="s">
        <v>108</v>
      </c>
      <c r="AA391">
        <v>2015</v>
      </c>
      <c r="AB391">
        <v>5</v>
      </c>
      <c r="AC391" t="s">
        <v>501</v>
      </c>
      <c r="AD391">
        <v>21</v>
      </c>
      <c r="AE391" t="s">
        <v>118</v>
      </c>
      <c r="AF391">
        <v>3</v>
      </c>
      <c r="AH391" t="s">
        <v>57</v>
      </c>
      <c r="AI391">
        <v>3</v>
      </c>
      <c r="AJ391">
        <v>0.3</v>
      </c>
      <c r="AK391" t="s">
        <v>51</v>
      </c>
      <c r="AL391" t="s">
        <v>67</v>
      </c>
      <c r="AM391">
        <v>9</v>
      </c>
      <c r="AN391">
        <v>0</v>
      </c>
      <c r="AO391">
        <v>0</v>
      </c>
      <c r="AP391">
        <v>1</v>
      </c>
    </row>
    <row r="392" spans="1:42">
      <c r="A392" s="1">
        <v>390</v>
      </c>
      <c r="B392">
        <v>390</v>
      </c>
      <c r="C392">
        <v>391</v>
      </c>
      <c r="D392" t="s">
        <v>469</v>
      </c>
      <c r="E392" t="s">
        <v>60</v>
      </c>
      <c r="F392" t="s">
        <v>42</v>
      </c>
      <c r="G392" s="2">
        <v>42143</v>
      </c>
      <c r="H392">
        <v>49370</v>
      </c>
      <c r="I392" s="2">
        <v>42149</v>
      </c>
      <c r="J392">
        <v>49379</v>
      </c>
      <c r="K392">
        <v>9</v>
      </c>
      <c r="L392">
        <v>0.38</v>
      </c>
      <c r="M392">
        <v>0.38</v>
      </c>
      <c r="N392">
        <f t="shared" si="6"/>
        <v>0</v>
      </c>
      <c r="O392">
        <v>281</v>
      </c>
      <c r="P392" t="s">
        <v>43</v>
      </c>
      <c r="Q392" t="s">
        <v>44</v>
      </c>
      <c r="R392" t="s">
        <v>62</v>
      </c>
      <c r="S392" t="s">
        <v>62</v>
      </c>
      <c r="T392" t="s">
        <v>500</v>
      </c>
      <c r="U392">
        <v>1</v>
      </c>
      <c r="V392">
        <v>2015</v>
      </c>
      <c r="W392">
        <v>5</v>
      </c>
      <c r="X392" t="s">
        <v>501</v>
      </c>
      <c r="Y392">
        <v>19</v>
      </c>
      <c r="Z392" t="s">
        <v>108</v>
      </c>
      <c r="AA392">
        <v>2015</v>
      </c>
      <c r="AB392">
        <v>5</v>
      </c>
      <c r="AC392" t="s">
        <v>501</v>
      </c>
      <c r="AD392">
        <v>25</v>
      </c>
      <c r="AE392" t="s">
        <v>73</v>
      </c>
      <c r="AF392">
        <v>7</v>
      </c>
      <c r="AH392" t="s">
        <v>57</v>
      </c>
      <c r="AI392">
        <v>7</v>
      </c>
      <c r="AJ392">
        <v>0.1</v>
      </c>
      <c r="AK392" t="s">
        <v>66</v>
      </c>
      <c r="AL392" t="s">
        <v>67</v>
      </c>
      <c r="AM392">
        <v>1</v>
      </c>
      <c r="AN392">
        <v>0</v>
      </c>
      <c r="AO392">
        <v>3</v>
      </c>
      <c r="AP392">
        <v>1</v>
      </c>
    </row>
    <row r="393" spans="1:42">
      <c r="A393" s="1">
        <v>391</v>
      </c>
      <c r="B393">
        <v>391</v>
      </c>
      <c r="C393">
        <v>392</v>
      </c>
      <c r="D393" t="s">
        <v>504</v>
      </c>
      <c r="E393" t="s">
        <v>54</v>
      </c>
      <c r="F393" t="s">
        <v>42</v>
      </c>
      <c r="G393" s="2">
        <v>42143</v>
      </c>
      <c r="H393">
        <v>49370</v>
      </c>
      <c r="I393" s="2">
        <v>42153</v>
      </c>
      <c r="J393">
        <v>49379</v>
      </c>
      <c r="K393">
        <v>9</v>
      </c>
      <c r="L393">
        <v>0.38</v>
      </c>
      <c r="M393">
        <v>0.38</v>
      </c>
      <c r="N393">
        <f t="shared" si="6"/>
        <v>0</v>
      </c>
      <c r="O393">
        <v>281</v>
      </c>
      <c r="P393" t="s">
        <v>43</v>
      </c>
      <c r="Q393" t="s">
        <v>164</v>
      </c>
      <c r="R393" t="s">
        <v>254</v>
      </c>
      <c r="S393" t="s">
        <v>255</v>
      </c>
      <c r="T393" t="s">
        <v>500</v>
      </c>
      <c r="U393">
        <v>1</v>
      </c>
      <c r="V393">
        <v>2015</v>
      </c>
      <c r="W393">
        <v>5</v>
      </c>
      <c r="X393" t="s">
        <v>501</v>
      </c>
      <c r="Y393">
        <v>19</v>
      </c>
      <c r="Z393" t="s">
        <v>108</v>
      </c>
      <c r="AA393">
        <v>2015</v>
      </c>
      <c r="AB393">
        <v>5</v>
      </c>
      <c r="AC393" t="s">
        <v>501</v>
      </c>
      <c r="AD393">
        <v>29</v>
      </c>
      <c r="AE393" t="s">
        <v>93</v>
      </c>
      <c r="AF393">
        <v>11</v>
      </c>
      <c r="AH393" t="s">
        <v>57</v>
      </c>
      <c r="AI393">
        <v>11</v>
      </c>
      <c r="AJ393">
        <v>0.1</v>
      </c>
      <c r="AK393" t="s">
        <v>58</v>
      </c>
      <c r="AL393" t="s">
        <v>52</v>
      </c>
      <c r="AM393">
        <v>7</v>
      </c>
      <c r="AN393">
        <v>0</v>
      </c>
      <c r="AO393">
        <v>2</v>
      </c>
      <c r="AP393">
        <v>2</v>
      </c>
    </row>
    <row r="394" spans="1:42">
      <c r="A394" s="1">
        <v>392</v>
      </c>
      <c r="B394">
        <v>392</v>
      </c>
      <c r="C394">
        <v>393</v>
      </c>
      <c r="D394" t="s">
        <v>382</v>
      </c>
      <c r="E394" t="s">
        <v>90</v>
      </c>
      <c r="F394" t="s">
        <v>42</v>
      </c>
      <c r="G394" s="2">
        <v>42143</v>
      </c>
      <c r="H394">
        <v>59370</v>
      </c>
      <c r="I394" s="2">
        <v>42148</v>
      </c>
      <c r="J394">
        <v>59379</v>
      </c>
      <c r="K394">
        <v>9</v>
      </c>
      <c r="L394">
        <v>0.38</v>
      </c>
      <c r="M394">
        <v>0.38</v>
      </c>
      <c r="N394">
        <f t="shared" si="6"/>
        <v>0</v>
      </c>
      <c r="O394">
        <v>281</v>
      </c>
      <c r="P394" t="s">
        <v>43</v>
      </c>
      <c r="Q394" t="s">
        <v>44</v>
      </c>
      <c r="R394" t="s">
        <v>62</v>
      </c>
      <c r="S394" t="s">
        <v>62</v>
      </c>
      <c r="T394" t="s">
        <v>500</v>
      </c>
      <c r="U394">
        <v>1</v>
      </c>
      <c r="V394">
        <v>2015</v>
      </c>
      <c r="W394">
        <v>5</v>
      </c>
      <c r="X394" t="s">
        <v>501</v>
      </c>
      <c r="Y394">
        <v>19</v>
      </c>
      <c r="Z394" t="s">
        <v>108</v>
      </c>
      <c r="AA394">
        <v>2015</v>
      </c>
      <c r="AB394">
        <v>5</v>
      </c>
      <c r="AC394" t="s">
        <v>501</v>
      </c>
      <c r="AD394">
        <v>24</v>
      </c>
      <c r="AE394" t="s">
        <v>49</v>
      </c>
      <c r="AF394">
        <v>6</v>
      </c>
      <c r="AH394" t="s">
        <v>57</v>
      </c>
      <c r="AI394">
        <v>6</v>
      </c>
      <c r="AJ394">
        <v>0.3</v>
      </c>
      <c r="AK394" t="s">
        <v>51</v>
      </c>
      <c r="AL394" t="s">
        <v>67</v>
      </c>
      <c r="AM394">
        <v>9</v>
      </c>
      <c r="AN394">
        <v>0</v>
      </c>
      <c r="AO394">
        <v>0</v>
      </c>
      <c r="AP394">
        <v>1</v>
      </c>
    </row>
    <row r="395" spans="1:42">
      <c r="A395" s="1">
        <v>393</v>
      </c>
      <c r="B395">
        <v>393</v>
      </c>
      <c r="C395">
        <v>394</v>
      </c>
      <c r="D395" t="s">
        <v>475</v>
      </c>
      <c r="E395" t="s">
        <v>79</v>
      </c>
      <c r="F395" t="s">
        <v>42</v>
      </c>
      <c r="G395" s="2">
        <v>42143</v>
      </c>
      <c r="H395">
        <v>8990</v>
      </c>
      <c r="I395" s="2">
        <v>42149</v>
      </c>
      <c r="J395">
        <v>9000</v>
      </c>
      <c r="K395">
        <v>10</v>
      </c>
      <c r="L395">
        <v>0.38</v>
      </c>
      <c r="M395">
        <v>0.38</v>
      </c>
      <c r="N395">
        <f t="shared" si="6"/>
        <v>0</v>
      </c>
      <c r="O395">
        <v>281</v>
      </c>
      <c r="P395" t="s">
        <v>43</v>
      </c>
      <c r="Q395" t="s">
        <v>381</v>
      </c>
      <c r="R395" t="s">
        <v>254</v>
      </c>
      <c r="S395" t="s">
        <v>255</v>
      </c>
      <c r="T395" t="s">
        <v>500</v>
      </c>
      <c r="U395">
        <v>1</v>
      </c>
      <c r="V395">
        <v>2015</v>
      </c>
      <c r="W395">
        <v>5</v>
      </c>
      <c r="X395" t="s">
        <v>501</v>
      </c>
      <c r="Y395">
        <v>19</v>
      </c>
      <c r="Z395" t="s">
        <v>108</v>
      </c>
      <c r="AA395">
        <v>2015</v>
      </c>
      <c r="AB395">
        <v>5</v>
      </c>
      <c r="AC395" t="s">
        <v>501</v>
      </c>
      <c r="AD395">
        <v>25</v>
      </c>
      <c r="AE395" t="s">
        <v>73</v>
      </c>
      <c r="AF395">
        <v>7</v>
      </c>
      <c r="AH395" t="s">
        <v>57</v>
      </c>
      <c r="AI395">
        <v>7</v>
      </c>
      <c r="AJ395">
        <v>0.1</v>
      </c>
      <c r="AK395" t="s">
        <v>58</v>
      </c>
      <c r="AL395" t="s">
        <v>67</v>
      </c>
      <c r="AM395">
        <v>5</v>
      </c>
      <c r="AN395">
        <v>0</v>
      </c>
      <c r="AO395">
        <v>2</v>
      </c>
      <c r="AP395">
        <v>1</v>
      </c>
    </row>
    <row r="396" spans="1:42">
      <c r="A396" s="1">
        <v>394</v>
      </c>
      <c r="B396">
        <v>394</v>
      </c>
      <c r="C396">
        <v>395</v>
      </c>
      <c r="D396" t="s">
        <v>499</v>
      </c>
      <c r="E396" t="s">
        <v>60</v>
      </c>
      <c r="F396" t="s">
        <v>42</v>
      </c>
      <c r="G396" s="2">
        <v>42143</v>
      </c>
      <c r="H396">
        <v>65890</v>
      </c>
      <c r="I396" s="2">
        <v>42147</v>
      </c>
      <c r="J396">
        <v>754945</v>
      </c>
      <c r="K396">
        <v>10</v>
      </c>
      <c r="L396">
        <v>0.38</v>
      </c>
      <c r="M396">
        <v>0.38</v>
      </c>
      <c r="N396">
        <f t="shared" si="6"/>
        <v>0</v>
      </c>
      <c r="O396">
        <v>281</v>
      </c>
      <c r="P396" t="s">
        <v>43</v>
      </c>
      <c r="Q396" t="s">
        <v>44</v>
      </c>
      <c r="R396" t="s">
        <v>62</v>
      </c>
      <c r="S396" t="s">
        <v>62</v>
      </c>
      <c r="T396" t="s">
        <v>500</v>
      </c>
      <c r="U396">
        <v>1</v>
      </c>
      <c r="V396">
        <v>2015</v>
      </c>
      <c r="W396">
        <v>5</v>
      </c>
      <c r="X396" t="s">
        <v>501</v>
      </c>
      <c r="Y396">
        <v>19</v>
      </c>
      <c r="Z396" t="s">
        <v>108</v>
      </c>
      <c r="AA396">
        <v>2015</v>
      </c>
      <c r="AB396">
        <v>5</v>
      </c>
      <c r="AC396" t="s">
        <v>501</v>
      </c>
      <c r="AD396">
        <v>23</v>
      </c>
      <c r="AE396" t="s">
        <v>64</v>
      </c>
      <c r="AF396">
        <v>5</v>
      </c>
      <c r="AH396" t="s">
        <v>57</v>
      </c>
      <c r="AI396">
        <v>5</v>
      </c>
      <c r="AJ396">
        <v>0.9</v>
      </c>
      <c r="AK396" t="s">
        <v>66</v>
      </c>
      <c r="AL396" t="s">
        <v>67</v>
      </c>
      <c r="AM396">
        <v>1</v>
      </c>
      <c r="AN396">
        <v>0</v>
      </c>
      <c r="AO396">
        <v>3</v>
      </c>
      <c r="AP396">
        <v>1</v>
      </c>
    </row>
    <row r="397" spans="1:42">
      <c r="A397" s="1">
        <v>395</v>
      </c>
      <c r="B397">
        <v>395</v>
      </c>
      <c r="C397">
        <v>396</v>
      </c>
      <c r="D397" t="s">
        <v>362</v>
      </c>
      <c r="E397" t="s">
        <v>149</v>
      </c>
      <c r="F397" t="s">
        <v>42</v>
      </c>
      <c r="G397" s="2">
        <v>42143</v>
      </c>
      <c r="H397">
        <v>75450</v>
      </c>
      <c r="I397" s="2">
        <v>42147</v>
      </c>
      <c r="J397">
        <v>75458</v>
      </c>
      <c r="K397">
        <v>8</v>
      </c>
      <c r="L397">
        <v>0.38</v>
      </c>
      <c r="M397">
        <v>0.38</v>
      </c>
      <c r="N397">
        <f t="shared" si="6"/>
        <v>0</v>
      </c>
      <c r="O397">
        <v>281</v>
      </c>
      <c r="P397" t="s">
        <v>43</v>
      </c>
      <c r="Q397" t="s">
        <v>44</v>
      </c>
      <c r="R397" t="s">
        <v>254</v>
      </c>
      <c r="S397" t="s">
        <v>255</v>
      </c>
      <c r="T397" t="s">
        <v>500</v>
      </c>
      <c r="U397">
        <v>1</v>
      </c>
      <c r="V397">
        <v>2015</v>
      </c>
      <c r="W397">
        <v>5</v>
      </c>
      <c r="X397" t="s">
        <v>501</v>
      </c>
      <c r="Y397">
        <v>19</v>
      </c>
      <c r="Z397" t="s">
        <v>108</v>
      </c>
      <c r="AA397">
        <v>2015</v>
      </c>
      <c r="AB397">
        <v>5</v>
      </c>
      <c r="AC397" t="s">
        <v>501</v>
      </c>
      <c r="AD397">
        <v>23</v>
      </c>
      <c r="AE397" t="s">
        <v>64</v>
      </c>
      <c r="AF397">
        <v>5</v>
      </c>
      <c r="AH397" t="s">
        <v>57</v>
      </c>
      <c r="AI397">
        <v>5</v>
      </c>
      <c r="AJ397">
        <v>0.3</v>
      </c>
      <c r="AK397" t="s">
        <v>58</v>
      </c>
      <c r="AL397" t="s">
        <v>52</v>
      </c>
      <c r="AM397">
        <v>18</v>
      </c>
      <c r="AN397">
        <v>0</v>
      </c>
      <c r="AO397">
        <v>2</v>
      </c>
      <c r="AP397">
        <v>2</v>
      </c>
    </row>
    <row r="398" spans="1:42">
      <c r="A398" s="1">
        <v>396</v>
      </c>
      <c r="B398">
        <v>396</v>
      </c>
      <c r="C398">
        <v>397</v>
      </c>
      <c r="D398" t="s">
        <v>193</v>
      </c>
      <c r="E398" t="s">
        <v>83</v>
      </c>
      <c r="F398" t="s">
        <v>42</v>
      </c>
      <c r="G398" s="2">
        <v>42143</v>
      </c>
      <c r="H398">
        <v>40380</v>
      </c>
      <c r="I398" s="2">
        <v>42150</v>
      </c>
      <c r="J398">
        <v>40389</v>
      </c>
      <c r="K398">
        <v>9</v>
      </c>
      <c r="L398">
        <v>0.38</v>
      </c>
      <c r="M398">
        <v>0.38</v>
      </c>
      <c r="N398">
        <f t="shared" si="6"/>
        <v>0</v>
      </c>
      <c r="O398">
        <v>100</v>
      </c>
      <c r="P398" t="s">
        <v>187</v>
      </c>
      <c r="Q398" t="s">
        <v>44</v>
      </c>
      <c r="R398" t="s">
        <v>254</v>
      </c>
      <c r="S398" t="s">
        <v>255</v>
      </c>
      <c r="T398" t="s">
        <v>557</v>
      </c>
      <c r="U398">
        <v>1</v>
      </c>
      <c r="V398">
        <v>2015</v>
      </c>
      <c r="W398">
        <v>5</v>
      </c>
      <c r="X398" t="s">
        <v>501</v>
      </c>
      <c r="Y398">
        <v>19</v>
      </c>
      <c r="Z398" t="s">
        <v>108</v>
      </c>
      <c r="AA398">
        <v>2015</v>
      </c>
      <c r="AB398">
        <v>5</v>
      </c>
      <c r="AC398" t="s">
        <v>501</v>
      </c>
      <c r="AD398">
        <v>26</v>
      </c>
      <c r="AE398" t="s">
        <v>108</v>
      </c>
      <c r="AF398">
        <v>8</v>
      </c>
      <c r="AH398" t="s">
        <v>119</v>
      </c>
      <c r="AI398">
        <v>8</v>
      </c>
      <c r="AJ398">
        <v>0.1</v>
      </c>
      <c r="AK398" t="s">
        <v>58</v>
      </c>
      <c r="AL398" t="s">
        <v>67</v>
      </c>
      <c r="AM398">
        <v>2</v>
      </c>
      <c r="AN398">
        <v>0</v>
      </c>
      <c r="AO398">
        <v>2</v>
      </c>
      <c r="AP398">
        <v>1</v>
      </c>
    </row>
    <row r="399" spans="1:42">
      <c r="A399" s="1">
        <v>397</v>
      </c>
      <c r="B399">
        <v>397</v>
      </c>
      <c r="C399">
        <v>398</v>
      </c>
      <c r="D399" t="s">
        <v>292</v>
      </c>
      <c r="E399" t="s">
        <v>104</v>
      </c>
      <c r="F399" t="s">
        <v>110</v>
      </c>
      <c r="G399" s="2">
        <v>42143</v>
      </c>
      <c r="H399">
        <v>148130</v>
      </c>
      <c r="I399" s="2">
        <v>42143</v>
      </c>
      <c r="J399">
        <v>148140</v>
      </c>
      <c r="K399">
        <v>10</v>
      </c>
      <c r="L399">
        <v>0.25</v>
      </c>
      <c r="M399">
        <v>0.25</v>
      </c>
      <c r="N399">
        <f t="shared" si="6"/>
        <v>0</v>
      </c>
      <c r="O399">
        <v>55</v>
      </c>
      <c r="P399" t="s">
        <v>187</v>
      </c>
      <c r="Q399" t="s">
        <v>44</v>
      </c>
      <c r="R399" t="s">
        <v>62</v>
      </c>
      <c r="S399" t="s">
        <v>62</v>
      </c>
      <c r="T399" t="s">
        <v>451</v>
      </c>
      <c r="U399">
        <v>1</v>
      </c>
      <c r="V399">
        <v>2015</v>
      </c>
      <c r="W399">
        <v>5</v>
      </c>
      <c r="X399" t="s">
        <v>501</v>
      </c>
      <c r="Y399">
        <v>19</v>
      </c>
      <c r="Z399" t="s">
        <v>108</v>
      </c>
      <c r="AA399">
        <v>2015</v>
      </c>
      <c r="AB399">
        <v>5</v>
      </c>
      <c r="AC399" t="s">
        <v>501</v>
      </c>
      <c r="AD399">
        <v>19</v>
      </c>
      <c r="AE399" t="s">
        <v>108</v>
      </c>
      <c r="AF399">
        <v>1</v>
      </c>
      <c r="AH399" t="s">
        <v>65</v>
      </c>
      <c r="AI399">
        <v>1</v>
      </c>
      <c r="AJ399">
        <v>0.5</v>
      </c>
      <c r="AK399" t="s">
        <v>58</v>
      </c>
      <c r="AL399" t="s">
        <v>52</v>
      </c>
      <c r="AM399">
        <v>3</v>
      </c>
      <c r="AN399">
        <v>3</v>
      </c>
      <c r="AO399">
        <v>2</v>
      </c>
      <c r="AP399">
        <v>2</v>
      </c>
    </row>
    <row r="400" spans="1:42">
      <c r="A400" s="1">
        <v>398</v>
      </c>
      <c r="B400">
        <v>398</v>
      </c>
      <c r="C400">
        <v>399</v>
      </c>
      <c r="D400" t="s">
        <v>166</v>
      </c>
      <c r="E400" t="s">
        <v>83</v>
      </c>
      <c r="F400" t="s">
        <v>61</v>
      </c>
      <c r="G400" s="2">
        <v>42143</v>
      </c>
      <c r="H400">
        <v>18295</v>
      </c>
      <c r="I400" s="2">
        <v>42143</v>
      </c>
      <c r="J400">
        <v>18304</v>
      </c>
      <c r="K400">
        <v>9</v>
      </c>
      <c r="L400">
        <v>0.25</v>
      </c>
      <c r="M400">
        <v>0.25</v>
      </c>
      <c r="N400">
        <f t="shared" si="6"/>
        <v>0</v>
      </c>
      <c r="O400">
        <v>311</v>
      </c>
      <c r="P400" t="s">
        <v>91</v>
      </c>
      <c r="Q400" t="s">
        <v>558</v>
      </c>
      <c r="R400" t="s">
        <v>62</v>
      </c>
      <c r="S400" t="s">
        <v>62</v>
      </c>
      <c r="T400" t="s">
        <v>559</v>
      </c>
      <c r="U400">
        <v>5</v>
      </c>
      <c r="V400">
        <v>2015</v>
      </c>
      <c r="W400">
        <v>5</v>
      </c>
      <c r="X400" t="s">
        <v>501</v>
      </c>
      <c r="Y400">
        <v>19</v>
      </c>
      <c r="Z400" t="s">
        <v>108</v>
      </c>
      <c r="AA400">
        <v>2015</v>
      </c>
      <c r="AB400">
        <v>5</v>
      </c>
      <c r="AC400" t="s">
        <v>501</v>
      </c>
      <c r="AD400">
        <v>19</v>
      </c>
      <c r="AE400" t="s">
        <v>108</v>
      </c>
      <c r="AF400">
        <v>1</v>
      </c>
      <c r="AH400" t="s">
        <v>88</v>
      </c>
      <c r="AI400">
        <v>1</v>
      </c>
      <c r="AJ400">
        <v>0.1</v>
      </c>
      <c r="AK400" t="s">
        <v>58</v>
      </c>
      <c r="AL400" t="s">
        <v>67</v>
      </c>
      <c r="AM400">
        <v>2</v>
      </c>
      <c r="AN400">
        <v>5</v>
      </c>
      <c r="AO400">
        <v>2</v>
      </c>
      <c r="AP400">
        <v>1</v>
      </c>
    </row>
    <row r="401" spans="1:42">
      <c r="A401" s="1">
        <v>399</v>
      </c>
      <c r="B401">
        <v>399</v>
      </c>
      <c r="C401">
        <v>400</v>
      </c>
      <c r="D401" t="s">
        <v>236</v>
      </c>
      <c r="E401" t="s">
        <v>90</v>
      </c>
      <c r="F401" t="s">
        <v>76</v>
      </c>
      <c r="G401" s="2">
        <v>42143</v>
      </c>
      <c r="H401">
        <v>75000</v>
      </c>
      <c r="I401" s="2">
        <v>42143</v>
      </c>
      <c r="J401">
        <v>75014</v>
      </c>
      <c r="K401">
        <v>14</v>
      </c>
      <c r="L401">
        <v>0.25</v>
      </c>
      <c r="M401">
        <v>0.25</v>
      </c>
      <c r="N401">
        <f t="shared" si="6"/>
        <v>0</v>
      </c>
      <c r="O401">
        <v>21</v>
      </c>
      <c r="P401" t="s">
        <v>91</v>
      </c>
      <c r="Q401" t="s">
        <v>530</v>
      </c>
      <c r="R401" t="s">
        <v>62</v>
      </c>
      <c r="S401" t="s">
        <v>62</v>
      </c>
      <c r="T401" t="s">
        <v>76</v>
      </c>
      <c r="U401">
        <v>1</v>
      </c>
      <c r="V401">
        <v>2015</v>
      </c>
      <c r="W401">
        <v>5</v>
      </c>
      <c r="X401" t="s">
        <v>501</v>
      </c>
      <c r="Y401">
        <v>19</v>
      </c>
      <c r="Z401" t="s">
        <v>108</v>
      </c>
      <c r="AA401">
        <v>2015</v>
      </c>
      <c r="AB401">
        <v>5</v>
      </c>
      <c r="AC401" t="s">
        <v>501</v>
      </c>
      <c r="AD401">
        <v>19</v>
      </c>
      <c r="AE401" t="s">
        <v>108</v>
      </c>
      <c r="AF401">
        <v>1</v>
      </c>
      <c r="AH401" t="s">
        <v>94</v>
      </c>
      <c r="AI401">
        <v>1</v>
      </c>
      <c r="AJ401">
        <v>0.3</v>
      </c>
      <c r="AK401" t="s">
        <v>51</v>
      </c>
      <c r="AL401" t="s">
        <v>67</v>
      </c>
      <c r="AM401">
        <v>9</v>
      </c>
      <c r="AN401">
        <v>6</v>
      </c>
      <c r="AO401">
        <v>0</v>
      </c>
      <c r="AP401">
        <v>1</v>
      </c>
    </row>
    <row r="402" spans="1:42">
      <c r="A402" s="1">
        <v>400</v>
      </c>
      <c r="B402">
        <v>400</v>
      </c>
      <c r="C402">
        <v>401</v>
      </c>
      <c r="D402" t="s">
        <v>68</v>
      </c>
      <c r="E402" t="s">
        <v>69</v>
      </c>
      <c r="F402" t="s">
        <v>61</v>
      </c>
      <c r="G402" s="2">
        <v>42144</v>
      </c>
      <c r="H402">
        <v>49925</v>
      </c>
      <c r="I402" s="2">
        <v>42144</v>
      </c>
      <c r="J402">
        <v>49934</v>
      </c>
      <c r="K402">
        <v>9</v>
      </c>
      <c r="L402">
        <v>0.25</v>
      </c>
      <c r="M402">
        <v>0.25</v>
      </c>
      <c r="N402">
        <f t="shared" si="6"/>
        <v>0</v>
      </c>
      <c r="O402">
        <v>15</v>
      </c>
      <c r="P402" t="s">
        <v>91</v>
      </c>
      <c r="Q402" t="s">
        <v>44</v>
      </c>
      <c r="R402" t="s">
        <v>62</v>
      </c>
      <c r="S402" t="s">
        <v>62</v>
      </c>
      <c r="T402" t="s">
        <v>560</v>
      </c>
      <c r="U402">
        <v>1</v>
      </c>
      <c r="V402">
        <v>2015</v>
      </c>
      <c r="W402">
        <v>5</v>
      </c>
      <c r="X402" t="s">
        <v>501</v>
      </c>
      <c r="Y402">
        <v>20</v>
      </c>
      <c r="Z402" t="s">
        <v>48</v>
      </c>
      <c r="AA402">
        <v>2015</v>
      </c>
      <c r="AB402">
        <v>5</v>
      </c>
      <c r="AC402" t="s">
        <v>501</v>
      </c>
      <c r="AD402">
        <v>20</v>
      </c>
      <c r="AE402" t="s">
        <v>48</v>
      </c>
      <c r="AF402">
        <v>1</v>
      </c>
      <c r="AH402" t="s">
        <v>94</v>
      </c>
      <c r="AI402">
        <v>1</v>
      </c>
      <c r="AJ402">
        <v>0.1</v>
      </c>
      <c r="AK402" t="s">
        <v>58</v>
      </c>
      <c r="AL402" t="s">
        <v>74</v>
      </c>
      <c r="AM402">
        <v>8</v>
      </c>
      <c r="AN402">
        <v>5</v>
      </c>
      <c r="AO402">
        <v>2</v>
      </c>
      <c r="AP402">
        <v>0</v>
      </c>
    </row>
    <row r="403" spans="1:42">
      <c r="A403" s="1">
        <v>401</v>
      </c>
      <c r="B403">
        <v>401</v>
      </c>
      <c r="C403">
        <v>402</v>
      </c>
      <c r="D403" t="s">
        <v>342</v>
      </c>
      <c r="E403" t="s">
        <v>69</v>
      </c>
      <c r="F403" t="s">
        <v>61</v>
      </c>
      <c r="G403" s="2">
        <v>42145</v>
      </c>
      <c r="H403">
        <v>63765</v>
      </c>
      <c r="I403" s="2">
        <v>42145</v>
      </c>
      <c r="J403">
        <v>63775</v>
      </c>
      <c r="K403">
        <v>10</v>
      </c>
      <c r="L403">
        <v>0.25</v>
      </c>
      <c r="M403">
        <v>0.25</v>
      </c>
      <c r="N403">
        <f t="shared" si="6"/>
        <v>0</v>
      </c>
      <c r="O403">
        <v>15</v>
      </c>
      <c r="P403" t="s">
        <v>91</v>
      </c>
      <c r="Q403" t="s">
        <v>44</v>
      </c>
      <c r="R403" t="s">
        <v>62</v>
      </c>
      <c r="S403" t="s">
        <v>62</v>
      </c>
      <c r="T403" t="s">
        <v>258</v>
      </c>
      <c r="U403">
        <v>1</v>
      </c>
      <c r="V403">
        <v>2015</v>
      </c>
      <c r="W403">
        <v>5</v>
      </c>
      <c r="X403" t="s">
        <v>501</v>
      </c>
      <c r="Y403">
        <v>21</v>
      </c>
      <c r="Z403" t="s">
        <v>118</v>
      </c>
      <c r="AA403">
        <v>2015</v>
      </c>
      <c r="AB403">
        <v>5</v>
      </c>
      <c r="AC403" t="s">
        <v>501</v>
      </c>
      <c r="AD403">
        <v>21</v>
      </c>
      <c r="AE403" t="s">
        <v>118</v>
      </c>
      <c r="AF403">
        <v>1</v>
      </c>
      <c r="AH403" t="s">
        <v>94</v>
      </c>
      <c r="AI403">
        <v>1</v>
      </c>
      <c r="AJ403">
        <v>0.3</v>
      </c>
      <c r="AK403" t="s">
        <v>58</v>
      </c>
      <c r="AL403" t="s">
        <v>74</v>
      </c>
      <c r="AM403">
        <v>8</v>
      </c>
      <c r="AN403">
        <v>5</v>
      </c>
      <c r="AO403">
        <v>2</v>
      </c>
      <c r="AP403">
        <v>0</v>
      </c>
    </row>
    <row r="404" spans="1:42">
      <c r="A404" s="1">
        <v>402</v>
      </c>
      <c r="B404">
        <v>402</v>
      </c>
      <c r="C404">
        <v>403</v>
      </c>
      <c r="D404" t="s">
        <v>148</v>
      </c>
      <c r="E404" t="s">
        <v>149</v>
      </c>
      <c r="F404" t="s">
        <v>61</v>
      </c>
      <c r="G404" s="2">
        <v>42143</v>
      </c>
      <c r="H404">
        <v>83900</v>
      </c>
      <c r="I404" s="2">
        <v>42143</v>
      </c>
      <c r="J404">
        <v>83913</v>
      </c>
      <c r="K404">
        <v>13</v>
      </c>
      <c r="L404">
        <v>0.25</v>
      </c>
      <c r="M404">
        <v>0.25</v>
      </c>
      <c r="N404">
        <f t="shared" si="6"/>
        <v>0</v>
      </c>
      <c r="O404">
        <v>20</v>
      </c>
      <c r="P404" t="s">
        <v>91</v>
      </c>
      <c r="Q404" t="s">
        <v>44</v>
      </c>
      <c r="R404" t="s">
        <v>62</v>
      </c>
      <c r="S404" t="s">
        <v>62</v>
      </c>
      <c r="T404" t="s">
        <v>263</v>
      </c>
      <c r="U404">
        <v>1</v>
      </c>
      <c r="V404">
        <v>2015</v>
      </c>
      <c r="W404">
        <v>5</v>
      </c>
      <c r="X404" t="s">
        <v>501</v>
      </c>
      <c r="Y404">
        <v>19</v>
      </c>
      <c r="Z404" t="s">
        <v>108</v>
      </c>
      <c r="AA404">
        <v>2015</v>
      </c>
      <c r="AB404">
        <v>5</v>
      </c>
      <c r="AC404" t="s">
        <v>501</v>
      </c>
      <c r="AD404">
        <v>19</v>
      </c>
      <c r="AE404" t="s">
        <v>108</v>
      </c>
      <c r="AF404">
        <v>1</v>
      </c>
      <c r="AH404" t="s">
        <v>94</v>
      </c>
      <c r="AI404">
        <v>1</v>
      </c>
      <c r="AJ404">
        <v>0.3</v>
      </c>
      <c r="AK404" t="s">
        <v>58</v>
      </c>
      <c r="AL404" t="s">
        <v>52</v>
      </c>
      <c r="AM404">
        <v>18</v>
      </c>
      <c r="AN404">
        <v>5</v>
      </c>
      <c r="AO404">
        <v>2</v>
      </c>
      <c r="AP404">
        <v>2</v>
      </c>
    </row>
    <row r="405" spans="1:42">
      <c r="A405" s="1">
        <v>403</v>
      </c>
      <c r="B405">
        <v>403</v>
      </c>
      <c r="C405">
        <v>404</v>
      </c>
      <c r="D405" t="s">
        <v>342</v>
      </c>
      <c r="E405" t="s">
        <v>69</v>
      </c>
      <c r="F405" t="s">
        <v>61</v>
      </c>
      <c r="G405" s="2">
        <v>42143</v>
      </c>
      <c r="H405">
        <v>63765</v>
      </c>
      <c r="I405" s="2">
        <v>42143</v>
      </c>
      <c r="J405">
        <v>63775</v>
      </c>
      <c r="K405">
        <v>10</v>
      </c>
      <c r="L405">
        <v>0.25</v>
      </c>
      <c r="M405">
        <v>0.25</v>
      </c>
      <c r="N405">
        <f t="shared" si="6"/>
        <v>0</v>
      </c>
      <c r="O405">
        <v>15</v>
      </c>
      <c r="P405" t="s">
        <v>91</v>
      </c>
      <c r="Q405" t="s">
        <v>44</v>
      </c>
      <c r="R405" t="s">
        <v>62</v>
      </c>
      <c r="S405" t="s">
        <v>62</v>
      </c>
      <c r="T405" t="s">
        <v>258</v>
      </c>
      <c r="U405">
        <v>1</v>
      </c>
      <c r="V405">
        <v>2015</v>
      </c>
      <c r="W405">
        <v>5</v>
      </c>
      <c r="X405" t="s">
        <v>501</v>
      </c>
      <c r="Y405">
        <v>19</v>
      </c>
      <c r="Z405" t="s">
        <v>108</v>
      </c>
      <c r="AA405">
        <v>2015</v>
      </c>
      <c r="AB405">
        <v>5</v>
      </c>
      <c r="AC405" t="s">
        <v>501</v>
      </c>
      <c r="AD405">
        <v>19</v>
      </c>
      <c r="AE405" t="s">
        <v>108</v>
      </c>
      <c r="AF405">
        <v>1</v>
      </c>
      <c r="AH405" t="s">
        <v>94</v>
      </c>
      <c r="AI405">
        <v>1</v>
      </c>
      <c r="AJ405">
        <v>0.3</v>
      </c>
      <c r="AK405" t="s">
        <v>58</v>
      </c>
      <c r="AL405" t="s">
        <v>74</v>
      </c>
      <c r="AM405">
        <v>8</v>
      </c>
      <c r="AN405">
        <v>5</v>
      </c>
      <c r="AO405">
        <v>2</v>
      </c>
      <c r="AP405">
        <v>0</v>
      </c>
    </row>
    <row r="406" spans="1:42">
      <c r="A406" s="1">
        <v>404</v>
      </c>
      <c r="B406">
        <v>404</v>
      </c>
      <c r="C406">
        <v>405</v>
      </c>
      <c r="D406" t="s">
        <v>401</v>
      </c>
      <c r="E406" t="s">
        <v>90</v>
      </c>
      <c r="F406" t="s">
        <v>61</v>
      </c>
      <c r="G406" s="2">
        <v>42144</v>
      </c>
      <c r="H406">
        <v>75535</v>
      </c>
      <c r="I406" s="2">
        <v>42144</v>
      </c>
      <c r="J406">
        <v>75542</v>
      </c>
      <c r="K406">
        <v>7</v>
      </c>
      <c r="L406">
        <v>0.25</v>
      </c>
      <c r="M406">
        <v>0.25</v>
      </c>
      <c r="N406">
        <f t="shared" si="6"/>
        <v>0</v>
      </c>
      <c r="O406">
        <v>46</v>
      </c>
      <c r="P406" t="s">
        <v>91</v>
      </c>
      <c r="Q406" t="s">
        <v>44</v>
      </c>
      <c r="R406" t="s">
        <v>62</v>
      </c>
      <c r="S406" t="s">
        <v>62</v>
      </c>
      <c r="T406" t="s">
        <v>561</v>
      </c>
      <c r="U406">
        <v>2</v>
      </c>
      <c r="V406">
        <v>2015</v>
      </c>
      <c r="W406">
        <v>5</v>
      </c>
      <c r="X406" t="s">
        <v>501</v>
      </c>
      <c r="Y406">
        <v>20</v>
      </c>
      <c r="Z406" t="s">
        <v>48</v>
      </c>
      <c r="AA406">
        <v>2015</v>
      </c>
      <c r="AB406">
        <v>5</v>
      </c>
      <c r="AC406" t="s">
        <v>501</v>
      </c>
      <c r="AD406">
        <v>20</v>
      </c>
      <c r="AE406" t="s">
        <v>48</v>
      </c>
      <c r="AF406">
        <v>1</v>
      </c>
      <c r="AH406" t="s">
        <v>94</v>
      </c>
      <c r="AI406">
        <v>1</v>
      </c>
      <c r="AJ406">
        <v>0.3</v>
      </c>
      <c r="AK406" t="s">
        <v>51</v>
      </c>
      <c r="AL406" t="s">
        <v>67</v>
      </c>
      <c r="AM406">
        <v>9</v>
      </c>
      <c r="AN406">
        <v>5</v>
      </c>
      <c r="AO406">
        <v>0</v>
      </c>
      <c r="AP406">
        <v>1</v>
      </c>
    </row>
    <row r="407" spans="1:42">
      <c r="A407" s="1">
        <v>405</v>
      </c>
      <c r="B407">
        <v>405</v>
      </c>
      <c r="C407">
        <v>406</v>
      </c>
      <c r="D407" t="s">
        <v>562</v>
      </c>
      <c r="E407" t="s">
        <v>79</v>
      </c>
      <c r="F407" t="s">
        <v>76</v>
      </c>
      <c r="G407" s="2">
        <v>42148</v>
      </c>
      <c r="H407">
        <v>43675</v>
      </c>
      <c r="I407" s="2">
        <v>42148</v>
      </c>
      <c r="J407">
        <v>43683</v>
      </c>
      <c r="K407">
        <v>8</v>
      </c>
      <c r="L407">
        <v>0.25</v>
      </c>
      <c r="M407">
        <v>0.25</v>
      </c>
      <c r="N407">
        <f t="shared" si="6"/>
        <v>0</v>
      </c>
      <c r="O407">
        <v>21</v>
      </c>
      <c r="P407" t="s">
        <v>91</v>
      </c>
      <c r="Q407" t="s">
        <v>44</v>
      </c>
      <c r="R407" t="s">
        <v>62</v>
      </c>
      <c r="S407" t="s">
        <v>62</v>
      </c>
      <c r="T407" t="s">
        <v>76</v>
      </c>
      <c r="U407">
        <v>1</v>
      </c>
      <c r="V407">
        <v>2015</v>
      </c>
      <c r="W407">
        <v>5</v>
      </c>
      <c r="X407" t="s">
        <v>501</v>
      </c>
      <c r="Y407">
        <v>24</v>
      </c>
      <c r="Z407" t="s">
        <v>49</v>
      </c>
      <c r="AA407">
        <v>2015</v>
      </c>
      <c r="AB407">
        <v>5</v>
      </c>
      <c r="AC407" t="s">
        <v>501</v>
      </c>
      <c r="AD407">
        <v>24</v>
      </c>
      <c r="AE407" t="s">
        <v>49</v>
      </c>
      <c r="AF407">
        <v>1</v>
      </c>
      <c r="AH407" t="s">
        <v>94</v>
      </c>
      <c r="AI407">
        <v>1</v>
      </c>
      <c r="AJ407">
        <v>0.1</v>
      </c>
      <c r="AK407" t="s">
        <v>58</v>
      </c>
      <c r="AL407" t="s">
        <v>67</v>
      </c>
      <c r="AM407">
        <v>5</v>
      </c>
      <c r="AN407">
        <v>6</v>
      </c>
      <c r="AO407">
        <v>2</v>
      </c>
      <c r="AP407">
        <v>1</v>
      </c>
    </row>
    <row r="408" spans="1:42">
      <c r="A408" s="1">
        <v>406</v>
      </c>
      <c r="B408">
        <v>406</v>
      </c>
      <c r="C408">
        <v>407</v>
      </c>
      <c r="D408" t="s">
        <v>419</v>
      </c>
      <c r="E408" t="s">
        <v>201</v>
      </c>
      <c r="F408" t="s">
        <v>404</v>
      </c>
      <c r="G408" s="2">
        <v>42075</v>
      </c>
      <c r="H408">
        <v>50663</v>
      </c>
      <c r="I408" s="2">
        <v>42078</v>
      </c>
      <c r="J408">
        <v>50668</v>
      </c>
      <c r="K408">
        <v>5</v>
      </c>
      <c r="L408">
        <v>0.25</v>
      </c>
      <c r="M408">
        <v>0.25</v>
      </c>
      <c r="N408">
        <f t="shared" si="6"/>
        <v>0</v>
      </c>
      <c r="O408">
        <v>130</v>
      </c>
      <c r="P408" t="s">
        <v>187</v>
      </c>
      <c r="Q408" t="s">
        <v>44</v>
      </c>
      <c r="R408" t="s">
        <v>112</v>
      </c>
      <c r="S408" t="s">
        <v>112</v>
      </c>
      <c r="T408" t="s">
        <v>563</v>
      </c>
      <c r="U408">
        <v>1</v>
      </c>
      <c r="V408">
        <v>2015</v>
      </c>
      <c r="W408">
        <v>3</v>
      </c>
      <c r="X408" t="s">
        <v>322</v>
      </c>
      <c r="Y408">
        <v>12</v>
      </c>
      <c r="Z408" t="s">
        <v>118</v>
      </c>
      <c r="AA408">
        <v>2015</v>
      </c>
      <c r="AB408">
        <v>3</v>
      </c>
      <c r="AC408" t="s">
        <v>322</v>
      </c>
      <c r="AD408">
        <v>15</v>
      </c>
      <c r="AE408" t="s">
        <v>49</v>
      </c>
      <c r="AF408">
        <v>4</v>
      </c>
      <c r="AH408" t="s">
        <v>119</v>
      </c>
      <c r="AI408">
        <v>4</v>
      </c>
      <c r="AJ408">
        <v>0.3</v>
      </c>
      <c r="AK408" t="s">
        <v>204</v>
      </c>
      <c r="AL408" t="s">
        <v>52</v>
      </c>
      <c r="AM408">
        <v>11</v>
      </c>
      <c r="AN408">
        <v>2</v>
      </c>
      <c r="AO408">
        <v>1</v>
      </c>
      <c r="AP408">
        <v>2</v>
      </c>
    </row>
    <row r="409" spans="1:42">
      <c r="A409" s="1">
        <v>407</v>
      </c>
      <c r="B409">
        <v>407</v>
      </c>
      <c r="C409">
        <v>408</v>
      </c>
      <c r="D409" t="s">
        <v>292</v>
      </c>
      <c r="E409" t="s">
        <v>104</v>
      </c>
      <c r="F409" t="s">
        <v>61</v>
      </c>
      <c r="G409" s="2">
        <v>42150</v>
      </c>
      <c r="H409">
        <v>87830</v>
      </c>
      <c r="I409" s="2">
        <v>42150</v>
      </c>
      <c r="J409">
        <v>87837</v>
      </c>
      <c r="K409">
        <v>7</v>
      </c>
      <c r="L409">
        <v>0.38</v>
      </c>
      <c r="M409">
        <v>0.38</v>
      </c>
      <c r="N409">
        <f t="shared" si="6"/>
        <v>0</v>
      </c>
      <c r="O409">
        <v>40</v>
      </c>
      <c r="P409" t="s">
        <v>91</v>
      </c>
      <c r="Q409" t="s">
        <v>44</v>
      </c>
      <c r="R409" t="s">
        <v>62</v>
      </c>
      <c r="S409" t="s">
        <v>62</v>
      </c>
      <c r="T409" t="s">
        <v>564</v>
      </c>
      <c r="U409">
        <v>3</v>
      </c>
      <c r="V409">
        <v>2015</v>
      </c>
      <c r="W409">
        <v>5</v>
      </c>
      <c r="X409" t="s">
        <v>501</v>
      </c>
      <c r="Y409">
        <v>26</v>
      </c>
      <c r="Z409" t="s">
        <v>108</v>
      </c>
      <c r="AA409">
        <v>2015</v>
      </c>
      <c r="AB409">
        <v>5</v>
      </c>
      <c r="AC409" t="s">
        <v>501</v>
      </c>
      <c r="AD409">
        <v>26</v>
      </c>
      <c r="AE409" t="s">
        <v>108</v>
      </c>
      <c r="AF409">
        <v>1</v>
      </c>
      <c r="AH409" t="s">
        <v>94</v>
      </c>
      <c r="AI409">
        <v>1</v>
      </c>
      <c r="AJ409">
        <v>0.3</v>
      </c>
      <c r="AK409" t="s">
        <v>58</v>
      </c>
      <c r="AL409" t="s">
        <v>52</v>
      </c>
      <c r="AM409">
        <v>3</v>
      </c>
      <c r="AN409">
        <v>5</v>
      </c>
      <c r="AO409">
        <v>2</v>
      </c>
      <c r="AP409">
        <v>2</v>
      </c>
    </row>
    <row r="410" spans="1:42">
      <c r="A410" s="1">
        <v>408</v>
      </c>
      <c r="B410">
        <v>408</v>
      </c>
      <c r="C410">
        <v>409</v>
      </c>
      <c r="D410" t="s">
        <v>155</v>
      </c>
      <c r="E410" t="s">
        <v>104</v>
      </c>
      <c r="F410" t="s">
        <v>61</v>
      </c>
      <c r="G410" s="2">
        <v>42144</v>
      </c>
      <c r="H410">
        <v>63555</v>
      </c>
      <c r="I410" s="2">
        <v>42144</v>
      </c>
      <c r="J410">
        <v>63562</v>
      </c>
      <c r="K410">
        <v>7</v>
      </c>
      <c r="L410">
        <v>0.38</v>
      </c>
      <c r="M410">
        <v>0.38</v>
      </c>
      <c r="N410">
        <f t="shared" si="6"/>
        <v>0</v>
      </c>
      <c r="O410">
        <v>40</v>
      </c>
      <c r="P410" t="s">
        <v>91</v>
      </c>
      <c r="Q410" t="s">
        <v>44</v>
      </c>
      <c r="R410" t="s">
        <v>62</v>
      </c>
      <c r="S410" t="s">
        <v>62</v>
      </c>
      <c r="T410" t="s">
        <v>565</v>
      </c>
      <c r="U410">
        <v>3</v>
      </c>
      <c r="V410">
        <v>2015</v>
      </c>
      <c r="W410">
        <v>5</v>
      </c>
      <c r="X410" t="s">
        <v>501</v>
      </c>
      <c r="Y410">
        <v>20</v>
      </c>
      <c r="Z410" t="s">
        <v>48</v>
      </c>
      <c r="AA410">
        <v>2015</v>
      </c>
      <c r="AB410">
        <v>5</v>
      </c>
      <c r="AC410" t="s">
        <v>501</v>
      </c>
      <c r="AD410">
        <v>20</v>
      </c>
      <c r="AE410" t="s">
        <v>48</v>
      </c>
      <c r="AF410">
        <v>1</v>
      </c>
      <c r="AH410" t="s">
        <v>94</v>
      </c>
      <c r="AI410">
        <v>1</v>
      </c>
      <c r="AJ410">
        <v>0.3</v>
      </c>
      <c r="AK410" t="s">
        <v>58</v>
      </c>
      <c r="AL410" t="s">
        <v>52</v>
      </c>
      <c r="AM410">
        <v>3</v>
      </c>
      <c r="AN410">
        <v>5</v>
      </c>
      <c r="AO410">
        <v>2</v>
      </c>
      <c r="AP410">
        <v>2</v>
      </c>
    </row>
    <row r="411" spans="1:42">
      <c r="A411" s="1">
        <v>409</v>
      </c>
      <c r="B411">
        <v>409</v>
      </c>
      <c r="C411">
        <v>410</v>
      </c>
      <c r="D411" t="s">
        <v>566</v>
      </c>
      <c r="E411" t="s">
        <v>140</v>
      </c>
      <c r="F411" t="s">
        <v>42</v>
      </c>
      <c r="G411" s="2">
        <v>42150</v>
      </c>
      <c r="H411">
        <v>63555</v>
      </c>
      <c r="I411" s="2">
        <v>42152</v>
      </c>
      <c r="J411">
        <v>63562</v>
      </c>
      <c r="K411">
        <v>7</v>
      </c>
      <c r="L411">
        <v>0.38</v>
      </c>
      <c r="M411">
        <v>0.38</v>
      </c>
      <c r="N411">
        <f t="shared" si="6"/>
        <v>0</v>
      </c>
      <c r="O411">
        <v>52</v>
      </c>
      <c r="P411" t="s">
        <v>187</v>
      </c>
      <c r="Q411" t="s">
        <v>44</v>
      </c>
      <c r="R411" t="s">
        <v>62</v>
      </c>
      <c r="S411" t="s">
        <v>62</v>
      </c>
      <c r="T411" t="s">
        <v>567</v>
      </c>
      <c r="U411">
        <v>1</v>
      </c>
      <c r="V411">
        <v>2015</v>
      </c>
      <c r="W411">
        <v>5</v>
      </c>
      <c r="X411" t="s">
        <v>501</v>
      </c>
      <c r="Y411">
        <v>26</v>
      </c>
      <c r="Z411" t="s">
        <v>108</v>
      </c>
      <c r="AA411">
        <v>2015</v>
      </c>
      <c r="AB411">
        <v>5</v>
      </c>
      <c r="AC411" t="s">
        <v>501</v>
      </c>
      <c r="AD411">
        <v>28</v>
      </c>
      <c r="AE411" t="s">
        <v>118</v>
      </c>
      <c r="AF411">
        <v>3</v>
      </c>
      <c r="AH411" t="s">
        <v>65</v>
      </c>
      <c r="AI411">
        <v>3</v>
      </c>
      <c r="AJ411">
        <v>0.3</v>
      </c>
      <c r="AK411" t="s">
        <v>58</v>
      </c>
      <c r="AL411" t="s">
        <v>125</v>
      </c>
      <c r="AM411">
        <v>19</v>
      </c>
      <c r="AN411">
        <v>0</v>
      </c>
      <c r="AO411">
        <v>2</v>
      </c>
      <c r="AP411">
        <v>4</v>
      </c>
    </row>
    <row r="412" spans="1:42">
      <c r="A412" s="1">
        <v>410</v>
      </c>
      <c r="B412">
        <v>410</v>
      </c>
      <c r="C412">
        <v>411</v>
      </c>
      <c r="D412" t="s">
        <v>297</v>
      </c>
      <c r="E412" t="s">
        <v>276</v>
      </c>
      <c r="F412" t="s">
        <v>61</v>
      </c>
      <c r="G412" s="2">
        <v>42150</v>
      </c>
      <c r="H412">
        <v>71888</v>
      </c>
      <c r="I412" s="2">
        <v>42153</v>
      </c>
      <c r="J412">
        <v>71893</v>
      </c>
      <c r="K412">
        <v>5</v>
      </c>
      <c r="L412">
        <v>0.38</v>
      </c>
      <c r="M412">
        <v>0.38</v>
      </c>
      <c r="N412">
        <f t="shared" si="6"/>
        <v>0</v>
      </c>
      <c r="O412">
        <v>150</v>
      </c>
      <c r="P412" t="s">
        <v>425</v>
      </c>
      <c r="Q412" t="s">
        <v>298</v>
      </c>
      <c r="R412" t="s">
        <v>62</v>
      </c>
      <c r="S412" t="s">
        <v>62</v>
      </c>
      <c r="T412" t="s">
        <v>568</v>
      </c>
      <c r="U412">
        <v>2</v>
      </c>
      <c r="V412">
        <v>2015</v>
      </c>
      <c r="W412">
        <v>5</v>
      </c>
      <c r="X412" t="s">
        <v>501</v>
      </c>
      <c r="Y412">
        <v>26</v>
      </c>
      <c r="Z412" t="s">
        <v>108</v>
      </c>
      <c r="AA412">
        <v>2015</v>
      </c>
      <c r="AB412">
        <v>5</v>
      </c>
      <c r="AC412" t="s">
        <v>501</v>
      </c>
      <c r="AD412">
        <v>29</v>
      </c>
      <c r="AE412" t="s">
        <v>93</v>
      </c>
      <c r="AF412">
        <v>4</v>
      </c>
      <c r="AH412" t="s">
        <v>50</v>
      </c>
      <c r="AI412">
        <v>4</v>
      </c>
      <c r="AJ412">
        <v>0.3</v>
      </c>
      <c r="AK412" t="s">
        <v>58</v>
      </c>
      <c r="AL412" t="s">
        <v>67</v>
      </c>
      <c r="AM412">
        <v>23</v>
      </c>
      <c r="AN412">
        <v>5</v>
      </c>
      <c r="AO412">
        <v>2</v>
      </c>
      <c r="AP412">
        <v>1</v>
      </c>
    </row>
    <row r="413" spans="1:42">
      <c r="A413" s="1">
        <v>411</v>
      </c>
      <c r="B413">
        <v>411</v>
      </c>
      <c r="C413">
        <v>412</v>
      </c>
      <c r="D413" t="s">
        <v>286</v>
      </c>
      <c r="E413" t="s">
        <v>162</v>
      </c>
      <c r="F413" t="s">
        <v>84</v>
      </c>
      <c r="G413" s="2">
        <v>42150</v>
      </c>
      <c r="H413">
        <v>69690</v>
      </c>
      <c r="I413" s="2">
        <v>42150</v>
      </c>
      <c r="J413">
        <v>69699</v>
      </c>
      <c r="K413">
        <v>9</v>
      </c>
      <c r="L413">
        <v>0.38</v>
      </c>
      <c r="M413">
        <v>0.38</v>
      </c>
      <c r="N413">
        <f t="shared" si="6"/>
        <v>0</v>
      </c>
      <c r="O413">
        <v>78</v>
      </c>
      <c r="P413" t="s">
        <v>269</v>
      </c>
      <c r="Q413" t="s">
        <v>44</v>
      </c>
      <c r="R413" t="s">
        <v>62</v>
      </c>
      <c r="S413" t="s">
        <v>62</v>
      </c>
      <c r="T413" t="s">
        <v>569</v>
      </c>
      <c r="U413">
        <v>2</v>
      </c>
      <c r="V413">
        <v>2015</v>
      </c>
      <c r="W413">
        <v>5</v>
      </c>
      <c r="X413" t="s">
        <v>501</v>
      </c>
      <c r="Y413">
        <v>26</v>
      </c>
      <c r="Z413" t="s">
        <v>108</v>
      </c>
      <c r="AA413">
        <v>2015</v>
      </c>
      <c r="AB413">
        <v>5</v>
      </c>
      <c r="AC413" t="s">
        <v>501</v>
      </c>
      <c r="AD413">
        <v>26</v>
      </c>
      <c r="AE413" t="s">
        <v>108</v>
      </c>
      <c r="AF413">
        <v>1</v>
      </c>
      <c r="AH413" t="s">
        <v>65</v>
      </c>
      <c r="AI413">
        <v>1</v>
      </c>
      <c r="AJ413">
        <v>0.3</v>
      </c>
      <c r="AK413" t="s">
        <v>58</v>
      </c>
      <c r="AL413" t="s">
        <v>125</v>
      </c>
      <c r="AM413">
        <v>6</v>
      </c>
      <c r="AN413">
        <v>4</v>
      </c>
      <c r="AO413">
        <v>2</v>
      </c>
      <c r="AP413">
        <v>4</v>
      </c>
    </row>
    <row r="414" spans="1:42">
      <c r="A414" s="1">
        <v>412</v>
      </c>
      <c r="B414">
        <v>412</v>
      </c>
      <c r="C414">
        <v>413</v>
      </c>
      <c r="D414" t="s">
        <v>570</v>
      </c>
      <c r="E414" t="s">
        <v>54</v>
      </c>
      <c r="F414" t="s">
        <v>61</v>
      </c>
      <c r="G414" s="2">
        <v>42126</v>
      </c>
      <c r="H414">
        <v>55635</v>
      </c>
      <c r="I414" s="2">
        <v>42126</v>
      </c>
      <c r="J414">
        <v>55646</v>
      </c>
      <c r="K414">
        <v>11</v>
      </c>
      <c r="L414">
        <v>0.38</v>
      </c>
      <c r="M414">
        <v>0.38</v>
      </c>
      <c r="N414">
        <f t="shared" si="6"/>
        <v>0</v>
      </c>
      <c r="O414">
        <v>33</v>
      </c>
      <c r="P414" t="s">
        <v>91</v>
      </c>
      <c r="Q414" t="s">
        <v>44</v>
      </c>
      <c r="R414" t="s">
        <v>62</v>
      </c>
      <c r="S414" t="s">
        <v>62</v>
      </c>
      <c r="T414" t="s">
        <v>571</v>
      </c>
      <c r="U414">
        <v>2</v>
      </c>
      <c r="V414">
        <v>2015</v>
      </c>
      <c r="W414">
        <v>5</v>
      </c>
      <c r="X414" t="s">
        <v>501</v>
      </c>
      <c r="Y414">
        <v>2</v>
      </c>
      <c r="Z414" t="s">
        <v>64</v>
      </c>
      <c r="AA414">
        <v>2015</v>
      </c>
      <c r="AB414">
        <v>5</v>
      </c>
      <c r="AC414" t="s">
        <v>501</v>
      </c>
      <c r="AD414">
        <v>2</v>
      </c>
      <c r="AE414" t="s">
        <v>64</v>
      </c>
      <c r="AF414">
        <v>1</v>
      </c>
      <c r="AH414" t="s">
        <v>94</v>
      </c>
      <c r="AI414">
        <v>1</v>
      </c>
      <c r="AJ414">
        <v>0.3</v>
      </c>
      <c r="AK414" t="s">
        <v>58</v>
      </c>
      <c r="AL414" t="s">
        <v>52</v>
      </c>
      <c r="AM414">
        <v>7</v>
      </c>
      <c r="AN414">
        <v>5</v>
      </c>
      <c r="AO414">
        <v>2</v>
      </c>
      <c r="AP414">
        <v>2</v>
      </c>
    </row>
    <row r="415" spans="1:42">
      <c r="A415" s="1">
        <v>413</v>
      </c>
      <c r="B415">
        <v>413</v>
      </c>
      <c r="C415">
        <v>414</v>
      </c>
      <c r="D415" t="s">
        <v>572</v>
      </c>
      <c r="E415" t="s">
        <v>83</v>
      </c>
      <c r="F415" t="s">
        <v>61</v>
      </c>
      <c r="G415" s="2">
        <v>42129</v>
      </c>
      <c r="H415">
        <v>29370</v>
      </c>
      <c r="I415" s="2">
        <v>42132</v>
      </c>
      <c r="J415">
        <v>29381</v>
      </c>
      <c r="K415">
        <v>11</v>
      </c>
      <c r="L415">
        <v>0.38</v>
      </c>
      <c r="M415">
        <v>0.38</v>
      </c>
      <c r="N415">
        <f t="shared" si="6"/>
        <v>0</v>
      </c>
      <c r="O415">
        <v>171</v>
      </c>
      <c r="P415" t="s">
        <v>187</v>
      </c>
      <c r="Q415" t="s">
        <v>44</v>
      </c>
      <c r="R415" t="s">
        <v>62</v>
      </c>
      <c r="S415" t="s">
        <v>62</v>
      </c>
      <c r="T415" t="s">
        <v>573</v>
      </c>
      <c r="U415">
        <v>3</v>
      </c>
      <c r="V415">
        <v>2015</v>
      </c>
      <c r="W415">
        <v>5</v>
      </c>
      <c r="X415" t="s">
        <v>501</v>
      </c>
      <c r="Y415">
        <v>5</v>
      </c>
      <c r="Z415" t="s">
        <v>108</v>
      </c>
      <c r="AA415">
        <v>2015</v>
      </c>
      <c r="AB415">
        <v>5</v>
      </c>
      <c r="AC415" t="s">
        <v>501</v>
      </c>
      <c r="AD415">
        <v>8</v>
      </c>
      <c r="AE415" t="s">
        <v>93</v>
      </c>
      <c r="AF415">
        <v>4</v>
      </c>
      <c r="AH415" t="s">
        <v>50</v>
      </c>
      <c r="AI415">
        <v>4</v>
      </c>
      <c r="AJ415">
        <v>0.1</v>
      </c>
      <c r="AK415" t="s">
        <v>58</v>
      </c>
      <c r="AL415" t="s">
        <v>67</v>
      </c>
      <c r="AM415">
        <v>2</v>
      </c>
      <c r="AN415">
        <v>5</v>
      </c>
      <c r="AO415">
        <v>2</v>
      </c>
      <c r="AP415">
        <v>1</v>
      </c>
    </row>
    <row r="416" spans="1:42">
      <c r="A416" s="1">
        <v>414</v>
      </c>
      <c r="B416">
        <v>414</v>
      </c>
      <c r="C416">
        <v>415</v>
      </c>
      <c r="D416" t="s">
        <v>570</v>
      </c>
      <c r="E416" t="s">
        <v>54</v>
      </c>
      <c r="F416" t="s">
        <v>61</v>
      </c>
      <c r="G416" s="2">
        <v>42126</v>
      </c>
      <c r="H416">
        <v>55635</v>
      </c>
      <c r="I416" s="2">
        <v>42126</v>
      </c>
      <c r="J416">
        <v>55646</v>
      </c>
      <c r="K416">
        <v>11</v>
      </c>
      <c r="L416">
        <v>0.38</v>
      </c>
      <c r="M416">
        <v>0.38</v>
      </c>
      <c r="N416">
        <f t="shared" si="6"/>
        <v>0</v>
      </c>
      <c r="O416">
        <v>63</v>
      </c>
      <c r="P416" t="s">
        <v>91</v>
      </c>
      <c r="Q416" t="s">
        <v>44</v>
      </c>
      <c r="R416" t="s">
        <v>254</v>
      </c>
      <c r="S416" t="s">
        <v>255</v>
      </c>
      <c r="T416" t="s">
        <v>574</v>
      </c>
      <c r="U416">
        <v>4</v>
      </c>
      <c r="V416">
        <v>2015</v>
      </c>
      <c r="W416">
        <v>5</v>
      </c>
      <c r="X416" t="s">
        <v>501</v>
      </c>
      <c r="Y416">
        <v>2</v>
      </c>
      <c r="Z416" t="s">
        <v>64</v>
      </c>
      <c r="AA416">
        <v>2015</v>
      </c>
      <c r="AB416">
        <v>5</v>
      </c>
      <c r="AC416" t="s">
        <v>501</v>
      </c>
      <c r="AD416">
        <v>2</v>
      </c>
      <c r="AE416" t="s">
        <v>64</v>
      </c>
      <c r="AF416">
        <v>1</v>
      </c>
      <c r="AH416" t="s">
        <v>65</v>
      </c>
      <c r="AI416">
        <v>1</v>
      </c>
      <c r="AJ416">
        <v>0.3</v>
      </c>
      <c r="AK416" t="s">
        <v>58</v>
      </c>
      <c r="AL416" t="s">
        <v>52</v>
      </c>
      <c r="AM416">
        <v>7</v>
      </c>
      <c r="AN416">
        <v>5</v>
      </c>
      <c r="AO416">
        <v>2</v>
      </c>
      <c r="AP416">
        <v>2</v>
      </c>
    </row>
    <row r="417" spans="1:42">
      <c r="A417" s="1">
        <v>415</v>
      </c>
      <c r="B417">
        <v>415</v>
      </c>
      <c r="C417">
        <v>416</v>
      </c>
      <c r="D417" t="s">
        <v>364</v>
      </c>
      <c r="E417" t="s">
        <v>79</v>
      </c>
      <c r="F417" t="s">
        <v>61</v>
      </c>
      <c r="G417" s="2">
        <v>42213</v>
      </c>
      <c r="H417">
        <v>37802</v>
      </c>
      <c r="I417" s="2">
        <v>42213</v>
      </c>
      <c r="J417">
        <v>37811</v>
      </c>
      <c r="K417">
        <v>9</v>
      </c>
      <c r="L417">
        <v>0.38</v>
      </c>
      <c r="M417">
        <v>0.38</v>
      </c>
      <c r="N417">
        <f t="shared" si="6"/>
        <v>0</v>
      </c>
      <c r="O417">
        <v>63</v>
      </c>
      <c r="P417" t="s">
        <v>91</v>
      </c>
      <c r="Q417" t="s">
        <v>543</v>
      </c>
      <c r="R417" t="s">
        <v>254</v>
      </c>
      <c r="S417" t="s">
        <v>255</v>
      </c>
      <c r="T417" t="s">
        <v>574</v>
      </c>
      <c r="U417">
        <v>4</v>
      </c>
      <c r="V417">
        <v>2015</v>
      </c>
      <c r="W417">
        <v>7</v>
      </c>
      <c r="X417" t="s">
        <v>575</v>
      </c>
      <c r="Y417">
        <v>28</v>
      </c>
      <c r="Z417" t="s">
        <v>108</v>
      </c>
      <c r="AA417">
        <v>2015</v>
      </c>
      <c r="AB417">
        <v>7</v>
      </c>
      <c r="AC417" t="s">
        <v>575</v>
      </c>
      <c r="AD417">
        <v>28</v>
      </c>
      <c r="AE417" t="s">
        <v>108</v>
      </c>
      <c r="AF417">
        <v>1</v>
      </c>
      <c r="AH417" t="s">
        <v>65</v>
      </c>
      <c r="AI417">
        <v>1</v>
      </c>
      <c r="AJ417">
        <v>0.1</v>
      </c>
      <c r="AK417" t="s">
        <v>58</v>
      </c>
      <c r="AL417" t="s">
        <v>67</v>
      </c>
      <c r="AM417">
        <v>5</v>
      </c>
      <c r="AN417">
        <v>5</v>
      </c>
      <c r="AO417">
        <v>2</v>
      </c>
      <c r="AP417">
        <v>1</v>
      </c>
    </row>
    <row r="418" spans="1:42">
      <c r="A418" s="1">
        <v>416</v>
      </c>
      <c r="B418">
        <v>416</v>
      </c>
      <c r="C418">
        <v>417</v>
      </c>
      <c r="D418" t="s">
        <v>576</v>
      </c>
      <c r="E418" t="s">
        <v>83</v>
      </c>
      <c r="F418" t="s">
        <v>76</v>
      </c>
      <c r="G418" s="2">
        <v>42134</v>
      </c>
      <c r="H418">
        <v>81750</v>
      </c>
      <c r="I418" s="2">
        <v>42134</v>
      </c>
      <c r="J418">
        <v>81757</v>
      </c>
      <c r="K418">
        <v>7</v>
      </c>
      <c r="L418">
        <v>0.38</v>
      </c>
      <c r="M418">
        <v>0.38</v>
      </c>
      <c r="N418">
        <f t="shared" si="6"/>
        <v>0</v>
      </c>
      <c r="O418">
        <v>21</v>
      </c>
      <c r="P418" t="s">
        <v>91</v>
      </c>
      <c r="Q418" t="s">
        <v>44</v>
      </c>
      <c r="R418" t="s">
        <v>62</v>
      </c>
      <c r="S418" t="s">
        <v>62</v>
      </c>
      <c r="T418" t="s">
        <v>76</v>
      </c>
      <c r="U418">
        <v>1</v>
      </c>
      <c r="V418">
        <v>2015</v>
      </c>
      <c r="W418">
        <v>5</v>
      </c>
      <c r="X418" t="s">
        <v>501</v>
      </c>
      <c r="Y418">
        <v>10</v>
      </c>
      <c r="Z418" t="s">
        <v>49</v>
      </c>
      <c r="AA418">
        <v>2015</v>
      </c>
      <c r="AB418">
        <v>5</v>
      </c>
      <c r="AC418" t="s">
        <v>501</v>
      </c>
      <c r="AD418">
        <v>10</v>
      </c>
      <c r="AE418" t="s">
        <v>49</v>
      </c>
      <c r="AF418">
        <v>1</v>
      </c>
      <c r="AH418" t="s">
        <v>94</v>
      </c>
      <c r="AI418">
        <v>1</v>
      </c>
      <c r="AJ418">
        <v>0.3</v>
      </c>
      <c r="AK418" t="s">
        <v>58</v>
      </c>
      <c r="AL418" t="s">
        <v>67</v>
      </c>
      <c r="AM418">
        <v>2</v>
      </c>
      <c r="AN418">
        <v>6</v>
      </c>
      <c r="AO418">
        <v>2</v>
      </c>
      <c r="AP418">
        <v>1</v>
      </c>
    </row>
    <row r="419" spans="1:42">
      <c r="A419" s="1">
        <v>417</v>
      </c>
      <c r="B419">
        <v>417</v>
      </c>
      <c r="C419">
        <v>418</v>
      </c>
      <c r="D419" t="s">
        <v>577</v>
      </c>
      <c r="E419" t="s">
        <v>79</v>
      </c>
      <c r="F419" t="s">
        <v>61</v>
      </c>
      <c r="G419" s="2">
        <v>42131</v>
      </c>
      <c r="H419">
        <v>25230</v>
      </c>
      <c r="I419" s="2">
        <v>42131</v>
      </c>
      <c r="J419">
        <v>25239</v>
      </c>
      <c r="K419">
        <v>9</v>
      </c>
      <c r="L419">
        <v>0.38</v>
      </c>
      <c r="M419">
        <v>0.38</v>
      </c>
      <c r="N419">
        <f t="shared" si="6"/>
        <v>0</v>
      </c>
      <c r="O419">
        <v>51</v>
      </c>
      <c r="P419" t="s">
        <v>91</v>
      </c>
      <c r="Q419" t="s">
        <v>44</v>
      </c>
      <c r="R419" t="s">
        <v>254</v>
      </c>
      <c r="S419" t="s">
        <v>255</v>
      </c>
      <c r="T419" t="s">
        <v>578</v>
      </c>
      <c r="U419">
        <v>4</v>
      </c>
      <c r="V419">
        <v>2015</v>
      </c>
      <c r="W419">
        <v>5</v>
      </c>
      <c r="X419" t="s">
        <v>501</v>
      </c>
      <c r="Y419">
        <v>7</v>
      </c>
      <c r="Z419" t="s">
        <v>118</v>
      </c>
      <c r="AA419">
        <v>2015</v>
      </c>
      <c r="AB419">
        <v>5</v>
      </c>
      <c r="AC419" t="s">
        <v>501</v>
      </c>
      <c r="AD419">
        <v>7</v>
      </c>
      <c r="AE419" t="s">
        <v>118</v>
      </c>
      <c r="AF419">
        <v>1</v>
      </c>
      <c r="AH419" t="s">
        <v>65</v>
      </c>
      <c r="AI419">
        <v>1</v>
      </c>
      <c r="AJ419">
        <v>0.1</v>
      </c>
      <c r="AK419" t="s">
        <v>58</v>
      </c>
      <c r="AL419" t="s">
        <v>67</v>
      </c>
      <c r="AM419">
        <v>5</v>
      </c>
      <c r="AN419">
        <v>5</v>
      </c>
      <c r="AO419">
        <v>2</v>
      </c>
      <c r="AP419">
        <v>1</v>
      </c>
    </row>
    <row r="420" spans="1:42">
      <c r="A420" s="1">
        <v>418</v>
      </c>
      <c r="B420">
        <v>418</v>
      </c>
      <c r="C420">
        <v>419</v>
      </c>
      <c r="D420" t="s">
        <v>316</v>
      </c>
      <c r="E420" t="s">
        <v>83</v>
      </c>
      <c r="F420" t="s">
        <v>76</v>
      </c>
      <c r="G420" s="2">
        <v>42134</v>
      </c>
      <c r="H420">
        <v>72490</v>
      </c>
      <c r="I420" s="2">
        <v>42134</v>
      </c>
      <c r="J420">
        <v>72504</v>
      </c>
      <c r="K420">
        <v>14</v>
      </c>
      <c r="L420">
        <v>0.38</v>
      </c>
      <c r="M420">
        <v>0.38</v>
      </c>
      <c r="N420">
        <f t="shared" si="6"/>
        <v>0</v>
      </c>
      <c r="O420">
        <v>21</v>
      </c>
      <c r="P420" t="s">
        <v>91</v>
      </c>
      <c r="Q420" t="s">
        <v>44</v>
      </c>
      <c r="R420" t="s">
        <v>254</v>
      </c>
      <c r="S420" t="s">
        <v>255</v>
      </c>
      <c r="T420" t="s">
        <v>76</v>
      </c>
      <c r="U420">
        <v>1</v>
      </c>
      <c r="V420">
        <v>2015</v>
      </c>
      <c r="W420">
        <v>5</v>
      </c>
      <c r="X420" t="s">
        <v>501</v>
      </c>
      <c r="Y420">
        <v>10</v>
      </c>
      <c r="Z420" t="s">
        <v>49</v>
      </c>
      <c r="AA420">
        <v>2015</v>
      </c>
      <c r="AB420">
        <v>5</v>
      </c>
      <c r="AC420" t="s">
        <v>501</v>
      </c>
      <c r="AD420">
        <v>10</v>
      </c>
      <c r="AE420" t="s">
        <v>49</v>
      </c>
      <c r="AF420">
        <v>1</v>
      </c>
      <c r="AH420" t="s">
        <v>94</v>
      </c>
      <c r="AI420">
        <v>1</v>
      </c>
      <c r="AJ420">
        <v>0.3</v>
      </c>
      <c r="AK420" t="s">
        <v>58</v>
      </c>
      <c r="AL420" t="s">
        <v>67</v>
      </c>
      <c r="AM420">
        <v>2</v>
      </c>
      <c r="AN420">
        <v>6</v>
      </c>
      <c r="AO420">
        <v>2</v>
      </c>
      <c r="AP420">
        <v>1</v>
      </c>
    </row>
    <row r="421" spans="1:42">
      <c r="A421" s="1">
        <v>419</v>
      </c>
      <c r="B421">
        <v>419</v>
      </c>
      <c r="C421">
        <v>420</v>
      </c>
      <c r="D421" t="s">
        <v>579</v>
      </c>
      <c r="E421" t="s">
        <v>104</v>
      </c>
      <c r="F421" t="s">
        <v>61</v>
      </c>
      <c r="G421" s="2">
        <v>42134</v>
      </c>
      <c r="H421">
        <v>58930</v>
      </c>
      <c r="I421" s="2">
        <v>42135</v>
      </c>
      <c r="J421">
        <v>58942</v>
      </c>
      <c r="K421">
        <v>12</v>
      </c>
      <c r="L421">
        <v>0.38</v>
      </c>
      <c r="M421">
        <v>0.38</v>
      </c>
      <c r="N421">
        <f t="shared" si="6"/>
        <v>0</v>
      </c>
      <c r="O421">
        <v>121</v>
      </c>
      <c r="P421" t="s">
        <v>91</v>
      </c>
      <c r="Q421" t="s">
        <v>44</v>
      </c>
      <c r="R421" t="s">
        <v>254</v>
      </c>
      <c r="S421" t="s">
        <v>255</v>
      </c>
      <c r="T421" t="s">
        <v>580</v>
      </c>
      <c r="U421">
        <v>7</v>
      </c>
      <c r="V421">
        <v>2015</v>
      </c>
      <c r="W421">
        <v>5</v>
      </c>
      <c r="X421" t="s">
        <v>501</v>
      </c>
      <c r="Y421">
        <v>10</v>
      </c>
      <c r="Z421" t="s">
        <v>49</v>
      </c>
      <c r="AA421">
        <v>2015</v>
      </c>
      <c r="AB421">
        <v>5</v>
      </c>
      <c r="AC421" t="s">
        <v>501</v>
      </c>
      <c r="AD421">
        <v>11</v>
      </c>
      <c r="AE421" t="s">
        <v>73</v>
      </c>
      <c r="AF421">
        <v>2</v>
      </c>
      <c r="AH421" t="s">
        <v>119</v>
      </c>
      <c r="AI421">
        <v>2</v>
      </c>
      <c r="AJ421">
        <v>0.3</v>
      </c>
      <c r="AK421" t="s">
        <v>58</v>
      </c>
      <c r="AL421" t="s">
        <v>52</v>
      </c>
      <c r="AM421">
        <v>3</v>
      </c>
      <c r="AN421">
        <v>5</v>
      </c>
      <c r="AO421">
        <v>2</v>
      </c>
      <c r="AP421">
        <v>2</v>
      </c>
    </row>
    <row r="422" spans="1:42">
      <c r="A422" s="1">
        <v>420</v>
      </c>
      <c r="B422">
        <v>420</v>
      </c>
      <c r="C422">
        <v>421</v>
      </c>
      <c r="D422" t="s">
        <v>581</v>
      </c>
      <c r="E422" t="s">
        <v>79</v>
      </c>
      <c r="F422" t="s">
        <v>61</v>
      </c>
      <c r="G422" s="2">
        <v>42136</v>
      </c>
      <c r="H422">
        <v>74095</v>
      </c>
      <c r="I422" s="2">
        <v>42136</v>
      </c>
      <c r="J422">
        <v>74109</v>
      </c>
      <c r="K422">
        <v>14</v>
      </c>
      <c r="L422">
        <v>0.38</v>
      </c>
      <c r="M422">
        <v>0.38</v>
      </c>
      <c r="N422">
        <f t="shared" si="6"/>
        <v>0</v>
      </c>
      <c r="O422">
        <v>140</v>
      </c>
      <c r="P422" t="s">
        <v>91</v>
      </c>
      <c r="Q422" t="s">
        <v>44</v>
      </c>
      <c r="R422" t="s">
        <v>254</v>
      </c>
      <c r="S422" t="s">
        <v>255</v>
      </c>
      <c r="T422" t="s">
        <v>582</v>
      </c>
      <c r="U422">
        <v>5</v>
      </c>
      <c r="V422">
        <v>2015</v>
      </c>
      <c r="W422">
        <v>5</v>
      </c>
      <c r="X422" t="s">
        <v>501</v>
      </c>
      <c r="Y422">
        <v>12</v>
      </c>
      <c r="Z422" t="s">
        <v>108</v>
      </c>
      <c r="AA422">
        <v>2015</v>
      </c>
      <c r="AB422">
        <v>5</v>
      </c>
      <c r="AC422" t="s">
        <v>501</v>
      </c>
      <c r="AD422">
        <v>12</v>
      </c>
      <c r="AE422" t="s">
        <v>108</v>
      </c>
      <c r="AF422">
        <v>1</v>
      </c>
      <c r="AH422" t="s">
        <v>119</v>
      </c>
      <c r="AI422">
        <v>1</v>
      </c>
      <c r="AJ422">
        <v>0.3</v>
      </c>
      <c r="AK422" t="s">
        <v>58</v>
      </c>
      <c r="AL422" t="s">
        <v>67</v>
      </c>
      <c r="AM422">
        <v>5</v>
      </c>
      <c r="AN422">
        <v>5</v>
      </c>
      <c r="AO422">
        <v>2</v>
      </c>
      <c r="AP422">
        <v>1</v>
      </c>
    </row>
    <row r="423" spans="1:42">
      <c r="A423" s="1">
        <v>421</v>
      </c>
      <c r="B423">
        <v>421</v>
      </c>
      <c r="C423">
        <v>422</v>
      </c>
      <c r="D423" t="s">
        <v>362</v>
      </c>
      <c r="E423" t="s">
        <v>149</v>
      </c>
      <c r="F423" t="s">
        <v>76</v>
      </c>
      <c r="G423" s="2">
        <v>42140</v>
      </c>
      <c r="H423">
        <v>75455</v>
      </c>
      <c r="I423" s="2">
        <v>42140</v>
      </c>
      <c r="J423">
        <v>75465</v>
      </c>
      <c r="K423">
        <v>10</v>
      </c>
      <c r="L423">
        <v>0.38</v>
      </c>
      <c r="M423">
        <v>0.38</v>
      </c>
      <c r="N423">
        <f t="shared" si="6"/>
        <v>0</v>
      </c>
      <c r="O423">
        <v>31</v>
      </c>
      <c r="P423" t="s">
        <v>91</v>
      </c>
      <c r="Q423" t="s">
        <v>44</v>
      </c>
      <c r="R423" t="s">
        <v>254</v>
      </c>
      <c r="S423" t="s">
        <v>255</v>
      </c>
      <c r="T423" t="s">
        <v>583</v>
      </c>
      <c r="U423">
        <v>2</v>
      </c>
      <c r="V423">
        <v>2015</v>
      </c>
      <c r="W423">
        <v>5</v>
      </c>
      <c r="X423" t="s">
        <v>501</v>
      </c>
      <c r="Y423">
        <v>16</v>
      </c>
      <c r="Z423" t="s">
        <v>64</v>
      </c>
      <c r="AA423">
        <v>2015</v>
      </c>
      <c r="AB423">
        <v>5</v>
      </c>
      <c r="AC423" t="s">
        <v>501</v>
      </c>
      <c r="AD423">
        <v>16</v>
      </c>
      <c r="AE423" t="s">
        <v>64</v>
      </c>
      <c r="AF423">
        <v>1</v>
      </c>
      <c r="AH423" t="s">
        <v>94</v>
      </c>
      <c r="AI423">
        <v>1</v>
      </c>
      <c r="AJ423">
        <v>0.3</v>
      </c>
      <c r="AK423" t="s">
        <v>58</v>
      </c>
      <c r="AL423" t="s">
        <v>52</v>
      </c>
      <c r="AM423">
        <v>18</v>
      </c>
      <c r="AN423">
        <v>6</v>
      </c>
      <c r="AO423">
        <v>2</v>
      </c>
      <c r="AP423">
        <v>2</v>
      </c>
    </row>
    <row r="424" spans="1:42">
      <c r="A424" s="1">
        <v>422</v>
      </c>
      <c r="B424">
        <v>422</v>
      </c>
      <c r="C424">
        <v>423</v>
      </c>
      <c r="D424" t="s">
        <v>584</v>
      </c>
      <c r="E424" t="s">
        <v>79</v>
      </c>
      <c r="F424" t="s">
        <v>61</v>
      </c>
      <c r="G424" s="2">
        <v>42151</v>
      </c>
      <c r="H424">
        <v>43795</v>
      </c>
      <c r="I424" s="2">
        <v>42151</v>
      </c>
      <c r="J424">
        <v>43806</v>
      </c>
      <c r="K424">
        <v>11</v>
      </c>
      <c r="L424">
        <v>0.25</v>
      </c>
      <c r="M424">
        <v>0.25</v>
      </c>
      <c r="N424">
        <f t="shared" si="6"/>
        <v>0</v>
      </c>
      <c r="O424">
        <v>98</v>
      </c>
      <c r="P424" t="s">
        <v>91</v>
      </c>
      <c r="Q424" t="s">
        <v>44</v>
      </c>
      <c r="R424" t="s">
        <v>254</v>
      </c>
      <c r="S424" t="s">
        <v>255</v>
      </c>
      <c r="T424" t="s">
        <v>585</v>
      </c>
      <c r="U424">
        <v>4</v>
      </c>
      <c r="V424">
        <v>2015</v>
      </c>
      <c r="W424">
        <v>5</v>
      </c>
      <c r="X424" t="s">
        <v>501</v>
      </c>
      <c r="Y424">
        <v>27</v>
      </c>
      <c r="Z424" t="s">
        <v>48</v>
      </c>
      <c r="AA424">
        <v>2015</v>
      </c>
      <c r="AB424">
        <v>5</v>
      </c>
      <c r="AC424" t="s">
        <v>501</v>
      </c>
      <c r="AD424">
        <v>27</v>
      </c>
      <c r="AE424" t="s">
        <v>48</v>
      </c>
      <c r="AF424">
        <v>1</v>
      </c>
      <c r="AH424" t="s">
        <v>65</v>
      </c>
      <c r="AI424">
        <v>1</v>
      </c>
      <c r="AJ424">
        <v>0.1</v>
      </c>
      <c r="AK424" t="s">
        <v>58</v>
      </c>
      <c r="AL424" t="s">
        <v>67</v>
      </c>
      <c r="AM424">
        <v>5</v>
      </c>
      <c r="AN424">
        <v>5</v>
      </c>
      <c r="AO424">
        <v>2</v>
      </c>
      <c r="AP424">
        <v>1</v>
      </c>
    </row>
    <row r="425" spans="1:42">
      <c r="A425" s="1">
        <v>423</v>
      </c>
      <c r="B425">
        <v>423</v>
      </c>
      <c r="C425">
        <v>424</v>
      </c>
      <c r="D425" t="s">
        <v>294</v>
      </c>
      <c r="E425" t="s">
        <v>104</v>
      </c>
      <c r="F425" t="s">
        <v>61</v>
      </c>
      <c r="G425" s="2">
        <v>42151</v>
      </c>
      <c r="H425">
        <v>62675</v>
      </c>
      <c r="I425" s="2">
        <v>42152</v>
      </c>
      <c r="J425">
        <v>62683</v>
      </c>
      <c r="K425">
        <v>8</v>
      </c>
      <c r="L425">
        <v>0.25</v>
      </c>
      <c r="M425">
        <v>0.25</v>
      </c>
      <c r="N425">
        <f t="shared" si="6"/>
        <v>0</v>
      </c>
      <c r="O425">
        <v>50</v>
      </c>
      <c r="P425" t="s">
        <v>91</v>
      </c>
      <c r="Q425" t="s">
        <v>44</v>
      </c>
      <c r="R425" t="s">
        <v>254</v>
      </c>
      <c r="S425" t="s">
        <v>255</v>
      </c>
      <c r="T425" t="s">
        <v>586</v>
      </c>
      <c r="U425">
        <v>2</v>
      </c>
      <c r="V425">
        <v>2015</v>
      </c>
      <c r="W425">
        <v>5</v>
      </c>
      <c r="X425" t="s">
        <v>501</v>
      </c>
      <c r="Y425">
        <v>27</v>
      </c>
      <c r="Z425" t="s">
        <v>48</v>
      </c>
      <c r="AA425">
        <v>2015</v>
      </c>
      <c r="AB425">
        <v>5</v>
      </c>
      <c r="AC425" t="s">
        <v>501</v>
      </c>
      <c r="AD425">
        <v>28</v>
      </c>
      <c r="AE425" t="s">
        <v>118</v>
      </c>
      <c r="AF425">
        <v>2</v>
      </c>
      <c r="AH425" t="s">
        <v>65</v>
      </c>
      <c r="AI425">
        <v>2</v>
      </c>
      <c r="AJ425">
        <v>0.3</v>
      </c>
      <c r="AK425" t="s">
        <v>58</v>
      </c>
      <c r="AL425" t="s">
        <v>52</v>
      </c>
      <c r="AM425">
        <v>3</v>
      </c>
      <c r="AN425">
        <v>5</v>
      </c>
      <c r="AO425">
        <v>2</v>
      </c>
      <c r="AP425">
        <v>2</v>
      </c>
    </row>
    <row r="426" spans="1:42">
      <c r="A426" s="1">
        <v>424</v>
      </c>
      <c r="B426">
        <v>424</v>
      </c>
      <c r="C426">
        <v>425</v>
      </c>
      <c r="D426" t="s">
        <v>587</v>
      </c>
      <c r="E426" t="s">
        <v>104</v>
      </c>
      <c r="F426" t="s">
        <v>61</v>
      </c>
      <c r="G426" s="2">
        <v>42151</v>
      </c>
      <c r="H426">
        <v>59585</v>
      </c>
      <c r="I426" s="2">
        <v>42151</v>
      </c>
      <c r="J426">
        <v>59593</v>
      </c>
      <c r="K426">
        <v>8</v>
      </c>
      <c r="L426">
        <v>0.25</v>
      </c>
      <c r="M426">
        <v>0.25</v>
      </c>
      <c r="N426">
        <f t="shared" si="6"/>
        <v>0</v>
      </c>
      <c r="O426">
        <v>50</v>
      </c>
      <c r="P426" t="s">
        <v>91</v>
      </c>
      <c r="Q426" t="s">
        <v>44</v>
      </c>
      <c r="R426" t="s">
        <v>254</v>
      </c>
      <c r="S426" t="s">
        <v>255</v>
      </c>
      <c r="T426" t="s">
        <v>588</v>
      </c>
      <c r="U426">
        <v>2</v>
      </c>
      <c r="V426">
        <v>2015</v>
      </c>
      <c r="W426">
        <v>5</v>
      </c>
      <c r="X426" t="s">
        <v>501</v>
      </c>
      <c r="Y426">
        <v>27</v>
      </c>
      <c r="Z426" t="s">
        <v>48</v>
      </c>
      <c r="AA426">
        <v>2015</v>
      </c>
      <c r="AB426">
        <v>5</v>
      </c>
      <c r="AC426" t="s">
        <v>501</v>
      </c>
      <c r="AD426">
        <v>27</v>
      </c>
      <c r="AE426" t="s">
        <v>48</v>
      </c>
      <c r="AF426">
        <v>1</v>
      </c>
      <c r="AH426" t="s">
        <v>65</v>
      </c>
      <c r="AI426">
        <v>1</v>
      </c>
      <c r="AJ426">
        <v>0.3</v>
      </c>
      <c r="AK426" t="s">
        <v>58</v>
      </c>
      <c r="AL426" t="s">
        <v>52</v>
      </c>
      <c r="AM426">
        <v>3</v>
      </c>
      <c r="AN426">
        <v>5</v>
      </c>
      <c r="AO426">
        <v>2</v>
      </c>
      <c r="AP426">
        <v>2</v>
      </c>
    </row>
    <row r="427" spans="1:42">
      <c r="A427" s="1">
        <v>425</v>
      </c>
      <c r="B427">
        <v>425</v>
      </c>
      <c r="C427">
        <v>426</v>
      </c>
      <c r="D427" t="s">
        <v>589</v>
      </c>
      <c r="E427" t="s">
        <v>104</v>
      </c>
      <c r="F427" t="s">
        <v>110</v>
      </c>
      <c r="G427" s="2">
        <v>42151</v>
      </c>
      <c r="H427">
        <v>63128</v>
      </c>
      <c r="I427" s="2">
        <v>42151</v>
      </c>
      <c r="J427">
        <v>63138</v>
      </c>
      <c r="K427">
        <v>10</v>
      </c>
      <c r="L427">
        <v>0.25</v>
      </c>
      <c r="M427">
        <v>0.25</v>
      </c>
      <c r="N427">
        <f t="shared" si="6"/>
        <v>0</v>
      </c>
      <c r="O427">
        <v>60</v>
      </c>
      <c r="P427" t="s">
        <v>187</v>
      </c>
      <c r="Q427" t="s">
        <v>44</v>
      </c>
      <c r="R427" t="s">
        <v>254</v>
      </c>
      <c r="S427" t="s">
        <v>255</v>
      </c>
      <c r="T427" t="s">
        <v>590</v>
      </c>
      <c r="U427">
        <v>1</v>
      </c>
      <c r="V427">
        <v>2015</v>
      </c>
      <c r="W427">
        <v>5</v>
      </c>
      <c r="X427" t="s">
        <v>501</v>
      </c>
      <c r="Y427">
        <v>27</v>
      </c>
      <c r="Z427" t="s">
        <v>48</v>
      </c>
      <c r="AA427">
        <v>2015</v>
      </c>
      <c r="AB427">
        <v>5</v>
      </c>
      <c r="AC427" t="s">
        <v>501</v>
      </c>
      <c r="AD427">
        <v>27</v>
      </c>
      <c r="AE427" t="s">
        <v>48</v>
      </c>
      <c r="AF427">
        <v>1</v>
      </c>
      <c r="AH427" t="s">
        <v>65</v>
      </c>
      <c r="AI427">
        <v>1</v>
      </c>
      <c r="AJ427">
        <v>0.3</v>
      </c>
      <c r="AK427" t="s">
        <v>58</v>
      </c>
      <c r="AL427" t="s">
        <v>52</v>
      </c>
      <c r="AM427">
        <v>3</v>
      </c>
      <c r="AN427">
        <v>3</v>
      </c>
      <c r="AO427">
        <v>2</v>
      </c>
      <c r="AP427">
        <v>2</v>
      </c>
    </row>
    <row r="428" spans="1:42">
      <c r="A428" s="1">
        <v>426</v>
      </c>
      <c r="B428">
        <v>426</v>
      </c>
      <c r="C428">
        <v>427</v>
      </c>
      <c r="D428" t="s">
        <v>566</v>
      </c>
      <c r="E428" t="s">
        <v>140</v>
      </c>
      <c r="F428" t="s">
        <v>42</v>
      </c>
      <c r="G428" s="2">
        <v>42151</v>
      </c>
      <c r="H428">
        <v>63128</v>
      </c>
      <c r="I428" s="2">
        <v>42151</v>
      </c>
      <c r="J428">
        <v>63138</v>
      </c>
      <c r="K428">
        <v>10</v>
      </c>
      <c r="L428">
        <v>0.25</v>
      </c>
      <c r="M428">
        <v>0.25</v>
      </c>
      <c r="N428">
        <f t="shared" si="6"/>
        <v>0</v>
      </c>
      <c r="O428">
        <v>53</v>
      </c>
      <c r="P428" t="s">
        <v>187</v>
      </c>
      <c r="Q428" t="s">
        <v>44</v>
      </c>
      <c r="R428" t="s">
        <v>62</v>
      </c>
      <c r="S428" t="s">
        <v>62</v>
      </c>
      <c r="T428" t="s">
        <v>591</v>
      </c>
      <c r="U428">
        <v>1</v>
      </c>
      <c r="V428">
        <v>2015</v>
      </c>
      <c r="W428">
        <v>5</v>
      </c>
      <c r="X428" t="s">
        <v>501</v>
      </c>
      <c r="Y428">
        <v>27</v>
      </c>
      <c r="Z428" t="s">
        <v>48</v>
      </c>
      <c r="AA428">
        <v>2015</v>
      </c>
      <c r="AB428">
        <v>5</v>
      </c>
      <c r="AC428" t="s">
        <v>501</v>
      </c>
      <c r="AD428">
        <v>27</v>
      </c>
      <c r="AE428" t="s">
        <v>48</v>
      </c>
      <c r="AF428">
        <v>1</v>
      </c>
      <c r="AH428" t="s">
        <v>65</v>
      </c>
      <c r="AI428">
        <v>1</v>
      </c>
      <c r="AJ428">
        <v>0.3</v>
      </c>
      <c r="AK428" t="s">
        <v>58</v>
      </c>
      <c r="AL428" t="s">
        <v>125</v>
      </c>
      <c r="AM428">
        <v>19</v>
      </c>
      <c r="AN428">
        <v>0</v>
      </c>
      <c r="AO428">
        <v>2</v>
      </c>
      <c r="AP428">
        <v>4</v>
      </c>
    </row>
    <row r="429" spans="1:42">
      <c r="A429" s="1">
        <v>427</v>
      </c>
      <c r="B429">
        <v>427</v>
      </c>
      <c r="C429">
        <v>428</v>
      </c>
      <c r="D429" t="s">
        <v>259</v>
      </c>
      <c r="E429" t="s">
        <v>201</v>
      </c>
      <c r="F429" t="s">
        <v>61</v>
      </c>
      <c r="G429" s="2">
        <v>42047</v>
      </c>
      <c r="H429">
        <v>23260</v>
      </c>
      <c r="I429" s="2">
        <v>42047</v>
      </c>
      <c r="J429">
        <v>23268</v>
      </c>
      <c r="K429">
        <v>8</v>
      </c>
      <c r="L429">
        <v>0.25</v>
      </c>
      <c r="M429">
        <v>0.25</v>
      </c>
      <c r="N429">
        <f t="shared" si="6"/>
        <v>0</v>
      </c>
      <c r="O429">
        <v>59</v>
      </c>
      <c r="P429" t="s">
        <v>91</v>
      </c>
      <c r="Q429" t="s">
        <v>44</v>
      </c>
      <c r="R429" t="s">
        <v>112</v>
      </c>
      <c r="S429" t="s">
        <v>112</v>
      </c>
      <c r="T429" t="s">
        <v>592</v>
      </c>
      <c r="U429">
        <v>1</v>
      </c>
      <c r="V429">
        <v>2015</v>
      </c>
      <c r="W429">
        <v>2</v>
      </c>
      <c r="X429" t="s">
        <v>214</v>
      </c>
      <c r="Y429">
        <v>12</v>
      </c>
      <c r="Z429" t="s">
        <v>118</v>
      </c>
      <c r="AA429">
        <v>2015</v>
      </c>
      <c r="AB429">
        <v>2</v>
      </c>
      <c r="AC429" t="s">
        <v>214</v>
      </c>
      <c r="AD429">
        <v>12</v>
      </c>
      <c r="AE429" t="s">
        <v>118</v>
      </c>
      <c r="AF429">
        <v>1</v>
      </c>
      <c r="AH429" t="s">
        <v>65</v>
      </c>
      <c r="AI429">
        <v>1</v>
      </c>
      <c r="AJ429">
        <v>0.1</v>
      </c>
      <c r="AK429" t="s">
        <v>204</v>
      </c>
      <c r="AL429" t="s">
        <v>52</v>
      </c>
      <c r="AM429">
        <v>11</v>
      </c>
      <c r="AN429">
        <v>5</v>
      </c>
      <c r="AO429">
        <v>1</v>
      </c>
      <c r="AP429">
        <v>2</v>
      </c>
    </row>
    <row r="430" spans="1:42">
      <c r="A430" s="1">
        <v>428</v>
      </c>
      <c r="B430">
        <v>428</v>
      </c>
      <c r="C430">
        <v>429</v>
      </c>
      <c r="D430" t="s">
        <v>412</v>
      </c>
      <c r="E430" t="s">
        <v>151</v>
      </c>
      <c r="F430" t="s">
        <v>61</v>
      </c>
      <c r="G430" s="2">
        <v>42150</v>
      </c>
      <c r="H430">
        <v>76470</v>
      </c>
      <c r="I430" s="2">
        <v>42151</v>
      </c>
      <c r="J430">
        <v>76479</v>
      </c>
      <c r="K430">
        <v>9</v>
      </c>
      <c r="L430">
        <v>0.25</v>
      </c>
      <c r="M430">
        <v>0.25</v>
      </c>
      <c r="N430">
        <f t="shared" si="6"/>
        <v>0</v>
      </c>
      <c r="O430">
        <v>70</v>
      </c>
      <c r="P430" t="s">
        <v>91</v>
      </c>
      <c r="Q430" t="s">
        <v>44</v>
      </c>
      <c r="R430" t="s">
        <v>254</v>
      </c>
      <c r="S430" t="s">
        <v>255</v>
      </c>
      <c r="T430" t="s">
        <v>593</v>
      </c>
      <c r="U430">
        <v>3</v>
      </c>
      <c r="V430">
        <v>2015</v>
      </c>
      <c r="W430">
        <v>5</v>
      </c>
      <c r="X430" t="s">
        <v>501</v>
      </c>
      <c r="Y430">
        <v>26</v>
      </c>
      <c r="Z430" t="s">
        <v>108</v>
      </c>
      <c r="AA430">
        <v>2015</v>
      </c>
      <c r="AB430">
        <v>5</v>
      </c>
      <c r="AC430" t="s">
        <v>501</v>
      </c>
      <c r="AD430">
        <v>27</v>
      </c>
      <c r="AE430" t="s">
        <v>48</v>
      </c>
      <c r="AF430">
        <v>2</v>
      </c>
      <c r="AH430" t="s">
        <v>65</v>
      </c>
      <c r="AI430">
        <v>2</v>
      </c>
      <c r="AJ430">
        <v>0.3</v>
      </c>
      <c r="AK430" t="s">
        <v>66</v>
      </c>
      <c r="AL430" t="s">
        <v>52</v>
      </c>
      <c r="AM430">
        <v>13</v>
      </c>
      <c r="AN430">
        <v>5</v>
      </c>
      <c r="AO430">
        <v>3</v>
      </c>
      <c r="AP430">
        <v>2</v>
      </c>
    </row>
    <row r="431" spans="1:42">
      <c r="A431" s="1">
        <v>429</v>
      </c>
      <c r="B431">
        <v>429</v>
      </c>
      <c r="C431">
        <v>430</v>
      </c>
      <c r="D431" t="s">
        <v>238</v>
      </c>
      <c r="E431" t="s">
        <v>104</v>
      </c>
      <c r="F431" t="s">
        <v>110</v>
      </c>
      <c r="G431" s="2">
        <v>42150</v>
      </c>
      <c r="H431">
        <v>91340</v>
      </c>
      <c r="I431" s="2">
        <v>42150</v>
      </c>
      <c r="J431">
        <v>91350</v>
      </c>
      <c r="K431">
        <v>10</v>
      </c>
      <c r="L431">
        <v>0.25</v>
      </c>
      <c r="M431">
        <v>0.25</v>
      </c>
      <c r="N431">
        <f t="shared" si="6"/>
        <v>0</v>
      </c>
      <c r="O431">
        <v>55</v>
      </c>
      <c r="P431" t="s">
        <v>225</v>
      </c>
      <c r="Q431" t="s">
        <v>44</v>
      </c>
      <c r="R431" t="s">
        <v>254</v>
      </c>
      <c r="S431" t="s">
        <v>255</v>
      </c>
      <c r="T431" t="s">
        <v>451</v>
      </c>
      <c r="U431">
        <v>1</v>
      </c>
      <c r="V431">
        <v>2015</v>
      </c>
      <c r="W431">
        <v>5</v>
      </c>
      <c r="X431" t="s">
        <v>501</v>
      </c>
      <c r="Y431">
        <v>26</v>
      </c>
      <c r="Z431" t="s">
        <v>108</v>
      </c>
      <c r="AA431">
        <v>2015</v>
      </c>
      <c r="AB431">
        <v>5</v>
      </c>
      <c r="AC431" t="s">
        <v>501</v>
      </c>
      <c r="AD431">
        <v>26</v>
      </c>
      <c r="AE431" t="s">
        <v>108</v>
      </c>
      <c r="AF431">
        <v>1</v>
      </c>
      <c r="AH431" t="s">
        <v>65</v>
      </c>
      <c r="AI431">
        <v>1</v>
      </c>
      <c r="AJ431">
        <v>0.3</v>
      </c>
      <c r="AK431" t="s">
        <v>58</v>
      </c>
      <c r="AL431" t="s">
        <v>52</v>
      </c>
      <c r="AM431">
        <v>3</v>
      </c>
      <c r="AN431">
        <v>3</v>
      </c>
      <c r="AO431">
        <v>2</v>
      </c>
      <c r="AP431">
        <v>2</v>
      </c>
    </row>
    <row r="432" spans="1:42">
      <c r="A432" s="1">
        <v>430</v>
      </c>
      <c r="B432">
        <v>430</v>
      </c>
      <c r="C432">
        <v>431</v>
      </c>
      <c r="D432" t="s">
        <v>292</v>
      </c>
      <c r="E432" t="s">
        <v>104</v>
      </c>
      <c r="F432" t="s">
        <v>61</v>
      </c>
      <c r="G432" s="2">
        <v>42150</v>
      </c>
      <c r="H432">
        <v>87830</v>
      </c>
      <c r="I432" s="2">
        <v>42150</v>
      </c>
      <c r="J432">
        <v>87837</v>
      </c>
      <c r="K432">
        <v>7</v>
      </c>
      <c r="L432">
        <v>0.38</v>
      </c>
      <c r="M432">
        <v>0.38</v>
      </c>
      <c r="N432">
        <f t="shared" si="6"/>
        <v>0</v>
      </c>
      <c r="O432">
        <v>35</v>
      </c>
      <c r="P432" t="s">
        <v>91</v>
      </c>
      <c r="Q432" t="s">
        <v>44</v>
      </c>
      <c r="R432" t="s">
        <v>254</v>
      </c>
      <c r="S432" t="s">
        <v>255</v>
      </c>
      <c r="T432" t="s">
        <v>594</v>
      </c>
      <c r="U432">
        <v>2</v>
      </c>
      <c r="V432">
        <v>2015</v>
      </c>
      <c r="W432">
        <v>5</v>
      </c>
      <c r="X432" t="s">
        <v>501</v>
      </c>
      <c r="Y432">
        <v>26</v>
      </c>
      <c r="Z432" t="s">
        <v>108</v>
      </c>
      <c r="AA432">
        <v>2015</v>
      </c>
      <c r="AB432">
        <v>5</v>
      </c>
      <c r="AC432" t="s">
        <v>501</v>
      </c>
      <c r="AD432">
        <v>26</v>
      </c>
      <c r="AE432" t="s">
        <v>108</v>
      </c>
      <c r="AF432">
        <v>1</v>
      </c>
      <c r="AH432" t="s">
        <v>94</v>
      </c>
      <c r="AI432">
        <v>1</v>
      </c>
      <c r="AJ432">
        <v>0.3</v>
      </c>
      <c r="AK432" t="s">
        <v>58</v>
      </c>
      <c r="AL432" t="s">
        <v>52</v>
      </c>
      <c r="AM432">
        <v>3</v>
      </c>
      <c r="AN432">
        <v>5</v>
      </c>
      <c r="AO432">
        <v>2</v>
      </c>
      <c r="AP432">
        <v>2</v>
      </c>
    </row>
    <row r="433" spans="1:42">
      <c r="A433" s="1">
        <v>431</v>
      </c>
      <c r="B433">
        <v>431</v>
      </c>
      <c r="C433">
        <v>432</v>
      </c>
      <c r="D433" t="s">
        <v>493</v>
      </c>
      <c r="E433" t="s">
        <v>96</v>
      </c>
      <c r="F433" t="s">
        <v>61</v>
      </c>
      <c r="G433" s="2">
        <v>42150</v>
      </c>
      <c r="H433">
        <v>35695</v>
      </c>
      <c r="I433" s="2">
        <v>42150</v>
      </c>
      <c r="J433">
        <v>35704</v>
      </c>
      <c r="K433">
        <v>9</v>
      </c>
      <c r="L433">
        <v>0.38</v>
      </c>
      <c r="M433">
        <v>0.38</v>
      </c>
      <c r="N433">
        <f t="shared" si="6"/>
        <v>0</v>
      </c>
      <c r="O433">
        <v>50</v>
      </c>
      <c r="P433" t="s">
        <v>91</v>
      </c>
      <c r="Q433" t="s">
        <v>44</v>
      </c>
      <c r="R433" t="s">
        <v>254</v>
      </c>
      <c r="S433" t="s">
        <v>255</v>
      </c>
      <c r="T433" t="s">
        <v>595</v>
      </c>
      <c r="U433">
        <v>1</v>
      </c>
      <c r="V433">
        <v>2015</v>
      </c>
      <c r="W433">
        <v>5</v>
      </c>
      <c r="X433" t="s">
        <v>501</v>
      </c>
      <c r="Y433">
        <v>26</v>
      </c>
      <c r="Z433" t="s">
        <v>108</v>
      </c>
      <c r="AA433">
        <v>2015</v>
      </c>
      <c r="AB433">
        <v>5</v>
      </c>
      <c r="AC433" t="s">
        <v>501</v>
      </c>
      <c r="AD433">
        <v>26</v>
      </c>
      <c r="AE433" t="s">
        <v>108</v>
      </c>
      <c r="AF433">
        <v>1</v>
      </c>
      <c r="AH433" t="s">
        <v>65</v>
      </c>
      <c r="AI433">
        <v>1</v>
      </c>
      <c r="AJ433">
        <v>0.1</v>
      </c>
      <c r="AK433" t="s">
        <v>51</v>
      </c>
      <c r="AL433" t="s">
        <v>67</v>
      </c>
      <c r="AM433">
        <v>15</v>
      </c>
      <c r="AN433">
        <v>5</v>
      </c>
      <c r="AO433">
        <v>0</v>
      </c>
      <c r="AP433">
        <v>1</v>
      </c>
    </row>
    <row r="434" spans="1:42">
      <c r="A434" s="1">
        <v>432</v>
      </c>
      <c r="B434">
        <v>432</v>
      </c>
      <c r="C434">
        <v>433</v>
      </c>
      <c r="D434" t="s">
        <v>208</v>
      </c>
      <c r="E434" t="s">
        <v>149</v>
      </c>
      <c r="F434" t="s">
        <v>84</v>
      </c>
      <c r="G434" s="2">
        <v>42142</v>
      </c>
      <c r="H434">
        <v>97545</v>
      </c>
      <c r="I434" s="2">
        <v>42142</v>
      </c>
      <c r="J434">
        <v>97553</v>
      </c>
      <c r="K434">
        <v>8</v>
      </c>
      <c r="L434">
        <v>0.38</v>
      </c>
      <c r="M434">
        <v>0.38</v>
      </c>
      <c r="N434">
        <f t="shared" si="6"/>
        <v>0</v>
      </c>
      <c r="O434">
        <v>80</v>
      </c>
      <c r="P434" t="s">
        <v>269</v>
      </c>
      <c r="Q434" t="s">
        <v>44</v>
      </c>
      <c r="R434" t="s">
        <v>254</v>
      </c>
      <c r="S434" t="s">
        <v>255</v>
      </c>
      <c r="T434" t="s">
        <v>596</v>
      </c>
      <c r="U434">
        <v>1</v>
      </c>
      <c r="V434">
        <v>2015</v>
      </c>
      <c r="W434">
        <v>5</v>
      </c>
      <c r="X434" t="s">
        <v>501</v>
      </c>
      <c r="Y434">
        <v>18</v>
      </c>
      <c r="Z434" t="s">
        <v>73</v>
      </c>
      <c r="AA434">
        <v>2015</v>
      </c>
      <c r="AB434">
        <v>5</v>
      </c>
      <c r="AC434" t="s">
        <v>501</v>
      </c>
      <c r="AD434">
        <v>18</v>
      </c>
      <c r="AE434" t="s">
        <v>73</v>
      </c>
      <c r="AF434">
        <v>1</v>
      </c>
      <c r="AH434" t="s">
        <v>65</v>
      </c>
      <c r="AI434">
        <v>1</v>
      </c>
      <c r="AJ434">
        <v>0.3</v>
      </c>
      <c r="AK434" t="s">
        <v>58</v>
      </c>
      <c r="AL434" t="s">
        <v>52</v>
      </c>
      <c r="AM434">
        <v>18</v>
      </c>
      <c r="AN434">
        <v>4</v>
      </c>
      <c r="AO434">
        <v>2</v>
      </c>
      <c r="AP434">
        <v>2</v>
      </c>
    </row>
    <row r="435" spans="1:42">
      <c r="A435" s="1">
        <v>433</v>
      </c>
      <c r="B435">
        <v>433</v>
      </c>
      <c r="C435">
        <v>434</v>
      </c>
      <c r="D435" t="s">
        <v>238</v>
      </c>
      <c r="E435" t="s">
        <v>104</v>
      </c>
      <c r="F435" t="s">
        <v>61</v>
      </c>
      <c r="G435" s="2">
        <v>42138</v>
      </c>
      <c r="H435">
        <v>90648</v>
      </c>
      <c r="I435" s="2">
        <v>42139</v>
      </c>
      <c r="J435">
        <v>90655</v>
      </c>
      <c r="K435">
        <v>7</v>
      </c>
      <c r="L435">
        <v>0.38</v>
      </c>
      <c r="M435">
        <v>0.38</v>
      </c>
      <c r="N435">
        <f t="shared" si="6"/>
        <v>0</v>
      </c>
      <c r="O435">
        <v>50</v>
      </c>
      <c r="P435" t="s">
        <v>91</v>
      </c>
      <c r="Q435" t="s">
        <v>44</v>
      </c>
      <c r="R435" t="s">
        <v>62</v>
      </c>
      <c r="S435" t="s">
        <v>62</v>
      </c>
      <c r="T435" t="s">
        <v>545</v>
      </c>
      <c r="U435">
        <v>1</v>
      </c>
      <c r="V435">
        <v>2015</v>
      </c>
      <c r="W435">
        <v>5</v>
      </c>
      <c r="X435" t="s">
        <v>501</v>
      </c>
      <c r="Y435">
        <v>14</v>
      </c>
      <c r="Z435" t="s">
        <v>118</v>
      </c>
      <c r="AA435">
        <v>2015</v>
      </c>
      <c r="AB435">
        <v>5</v>
      </c>
      <c r="AC435" t="s">
        <v>501</v>
      </c>
      <c r="AD435">
        <v>15</v>
      </c>
      <c r="AE435" t="s">
        <v>93</v>
      </c>
      <c r="AF435">
        <v>2</v>
      </c>
      <c r="AH435" t="s">
        <v>65</v>
      </c>
      <c r="AI435">
        <v>2</v>
      </c>
      <c r="AJ435">
        <v>0.3</v>
      </c>
      <c r="AK435" t="s">
        <v>58</v>
      </c>
      <c r="AL435" t="s">
        <v>52</v>
      </c>
      <c r="AM435">
        <v>3</v>
      </c>
      <c r="AN435">
        <v>5</v>
      </c>
      <c r="AO435">
        <v>2</v>
      </c>
      <c r="AP435">
        <v>2</v>
      </c>
    </row>
    <row r="436" spans="1:42">
      <c r="A436" s="1">
        <v>434</v>
      </c>
      <c r="B436">
        <v>434</v>
      </c>
      <c r="C436">
        <v>435</v>
      </c>
      <c r="D436" t="s">
        <v>215</v>
      </c>
      <c r="E436" t="s">
        <v>216</v>
      </c>
      <c r="F436" t="s">
        <v>61</v>
      </c>
      <c r="G436" s="2">
        <v>42140</v>
      </c>
      <c r="H436">
        <v>72625</v>
      </c>
      <c r="I436" s="2">
        <v>42140</v>
      </c>
      <c r="J436">
        <v>72634</v>
      </c>
      <c r="K436">
        <v>9</v>
      </c>
      <c r="L436">
        <v>0.38</v>
      </c>
      <c r="M436">
        <v>0.38</v>
      </c>
      <c r="N436">
        <f t="shared" si="6"/>
        <v>0</v>
      </c>
      <c r="O436">
        <v>20</v>
      </c>
      <c r="P436" t="s">
        <v>91</v>
      </c>
      <c r="Q436" t="s">
        <v>44</v>
      </c>
      <c r="R436" t="s">
        <v>62</v>
      </c>
      <c r="S436" t="s">
        <v>62</v>
      </c>
      <c r="T436" t="s">
        <v>258</v>
      </c>
      <c r="U436">
        <v>1</v>
      </c>
      <c r="V436">
        <v>2015</v>
      </c>
      <c r="W436">
        <v>5</v>
      </c>
      <c r="X436" t="s">
        <v>501</v>
      </c>
      <c r="Y436">
        <v>16</v>
      </c>
      <c r="Z436" t="s">
        <v>64</v>
      </c>
      <c r="AA436">
        <v>2015</v>
      </c>
      <c r="AB436">
        <v>5</v>
      </c>
      <c r="AC436" t="s">
        <v>501</v>
      </c>
      <c r="AD436">
        <v>16</v>
      </c>
      <c r="AE436" t="s">
        <v>64</v>
      </c>
      <c r="AF436">
        <v>1</v>
      </c>
      <c r="AH436" t="s">
        <v>94</v>
      </c>
      <c r="AI436">
        <v>1</v>
      </c>
      <c r="AJ436">
        <v>0.3</v>
      </c>
      <c r="AK436" t="s">
        <v>58</v>
      </c>
      <c r="AL436" t="s">
        <v>52</v>
      </c>
      <c r="AM436">
        <v>14</v>
      </c>
      <c r="AN436">
        <v>5</v>
      </c>
      <c r="AO436">
        <v>2</v>
      </c>
      <c r="AP436">
        <v>2</v>
      </c>
    </row>
    <row r="437" spans="1:42">
      <c r="A437" s="1">
        <v>435</v>
      </c>
      <c r="B437">
        <v>435</v>
      </c>
      <c r="C437">
        <v>436</v>
      </c>
      <c r="D437" t="s">
        <v>146</v>
      </c>
      <c r="E437" t="s">
        <v>123</v>
      </c>
      <c r="F437" t="s">
        <v>110</v>
      </c>
      <c r="G437" s="2">
        <v>42139</v>
      </c>
      <c r="H437">
        <v>65780</v>
      </c>
      <c r="I437" s="2">
        <v>42139</v>
      </c>
      <c r="J437">
        <v>65787</v>
      </c>
      <c r="K437">
        <v>7</v>
      </c>
      <c r="L437">
        <v>0.38</v>
      </c>
      <c r="M437">
        <v>0.38</v>
      </c>
      <c r="N437">
        <f t="shared" si="6"/>
        <v>0</v>
      </c>
      <c r="O437">
        <v>55</v>
      </c>
      <c r="P437" t="s">
        <v>225</v>
      </c>
      <c r="Q437" t="s">
        <v>44</v>
      </c>
      <c r="R437" t="s">
        <v>62</v>
      </c>
      <c r="S437" t="s">
        <v>62</v>
      </c>
      <c r="T437" t="s">
        <v>451</v>
      </c>
      <c r="U437">
        <v>1</v>
      </c>
      <c r="V437">
        <v>2015</v>
      </c>
      <c r="W437">
        <v>5</v>
      </c>
      <c r="X437" t="s">
        <v>501</v>
      </c>
      <c r="Y437">
        <v>15</v>
      </c>
      <c r="Z437" t="s">
        <v>93</v>
      </c>
      <c r="AA437">
        <v>2015</v>
      </c>
      <c r="AB437">
        <v>5</v>
      </c>
      <c r="AC437" t="s">
        <v>501</v>
      </c>
      <c r="AD437">
        <v>15</v>
      </c>
      <c r="AE437" t="s">
        <v>93</v>
      </c>
      <c r="AF437">
        <v>1</v>
      </c>
      <c r="AH437" t="s">
        <v>65</v>
      </c>
      <c r="AI437">
        <v>1</v>
      </c>
      <c r="AJ437">
        <v>0.3</v>
      </c>
      <c r="AK437" t="s">
        <v>66</v>
      </c>
      <c r="AL437" t="s">
        <v>125</v>
      </c>
      <c r="AM437">
        <v>20</v>
      </c>
      <c r="AN437">
        <v>3</v>
      </c>
      <c r="AO437">
        <v>3</v>
      </c>
      <c r="AP437">
        <v>4</v>
      </c>
    </row>
    <row r="438" spans="1:42">
      <c r="A438" s="1">
        <v>436</v>
      </c>
      <c r="B438">
        <v>436</v>
      </c>
      <c r="C438">
        <v>437</v>
      </c>
      <c r="D438" t="s">
        <v>597</v>
      </c>
      <c r="E438" t="s">
        <v>104</v>
      </c>
      <c r="F438" t="s">
        <v>61</v>
      </c>
      <c r="G438" s="2">
        <v>42150</v>
      </c>
      <c r="H438">
        <v>91365</v>
      </c>
      <c r="I438" s="2">
        <v>42150</v>
      </c>
      <c r="J438">
        <v>91371</v>
      </c>
      <c r="K438">
        <v>6</v>
      </c>
      <c r="L438">
        <v>0.38</v>
      </c>
      <c r="M438">
        <v>0.38</v>
      </c>
      <c r="N438">
        <f t="shared" si="6"/>
        <v>0</v>
      </c>
      <c r="O438">
        <v>25</v>
      </c>
      <c r="P438" t="s">
        <v>91</v>
      </c>
      <c r="Q438" t="s">
        <v>44</v>
      </c>
      <c r="R438" t="s">
        <v>62</v>
      </c>
      <c r="S438" t="s">
        <v>62</v>
      </c>
      <c r="T438" t="s">
        <v>598</v>
      </c>
      <c r="U438">
        <v>2</v>
      </c>
      <c r="V438">
        <v>2015</v>
      </c>
      <c r="W438">
        <v>5</v>
      </c>
      <c r="X438" t="s">
        <v>501</v>
      </c>
      <c r="Y438">
        <v>26</v>
      </c>
      <c r="Z438" t="s">
        <v>108</v>
      </c>
      <c r="AA438">
        <v>2015</v>
      </c>
      <c r="AB438">
        <v>5</v>
      </c>
      <c r="AC438" t="s">
        <v>501</v>
      </c>
      <c r="AD438">
        <v>26</v>
      </c>
      <c r="AE438" t="s">
        <v>108</v>
      </c>
      <c r="AF438">
        <v>1</v>
      </c>
      <c r="AH438" t="s">
        <v>94</v>
      </c>
      <c r="AI438">
        <v>1</v>
      </c>
      <c r="AJ438">
        <v>0.3</v>
      </c>
      <c r="AK438" t="s">
        <v>58</v>
      </c>
      <c r="AL438" t="s">
        <v>52</v>
      </c>
      <c r="AM438">
        <v>3</v>
      </c>
      <c r="AN438">
        <v>5</v>
      </c>
      <c r="AO438">
        <v>2</v>
      </c>
      <c r="AP438">
        <v>2</v>
      </c>
    </row>
    <row r="439" spans="1:42">
      <c r="A439" s="1">
        <v>437</v>
      </c>
      <c r="B439">
        <v>437</v>
      </c>
      <c r="C439">
        <v>438</v>
      </c>
      <c r="D439" t="s">
        <v>403</v>
      </c>
      <c r="E439" t="s">
        <v>276</v>
      </c>
      <c r="F439" t="s">
        <v>61</v>
      </c>
      <c r="G439" s="2">
        <v>42140</v>
      </c>
      <c r="H439">
        <v>84455</v>
      </c>
      <c r="I439" s="2">
        <v>42140</v>
      </c>
      <c r="J439">
        <v>84469</v>
      </c>
      <c r="K439">
        <v>14</v>
      </c>
      <c r="L439">
        <v>0.38</v>
      </c>
      <c r="M439">
        <v>0.38</v>
      </c>
      <c r="N439">
        <f t="shared" si="6"/>
        <v>0</v>
      </c>
      <c r="O439">
        <v>8</v>
      </c>
      <c r="P439" t="s">
        <v>599</v>
      </c>
      <c r="Q439" t="s">
        <v>298</v>
      </c>
      <c r="R439" t="s">
        <v>62</v>
      </c>
      <c r="S439" t="s">
        <v>62</v>
      </c>
      <c r="T439" t="s">
        <v>600</v>
      </c>
      <c r="U439">
        <v>1</v>
      </c>
      <c r="V439">
        <v>2015</v>
      </c>
      <c r="W439">
        <v>5</v>
      </c>
      <c r="X439" t="s">
        <v>501</v>
      </c>
      <c r="Y439">
        <v>16</v>
      </c>
      <c r="Z439" t="s">
        <v>64</v>
      </c>
      <c r="AA439">
        <v>2015</v>
      </c>
      <c r="AB439">
        <v>5</v>
      </c>
      <c r="AC439" t="s">
        <v>501</v>
      </c>
      <c r="AD439">
        <v>16</v>
      </c>
      <c r="AE439" t="s">
        <v>64</v>
      </c>
      <c r="AF439">
        <v>1</v>
      </c>
      <c r="AH439" t="s">
        <v>94</v>
      </c>
      <c r="AI439">
        <v>1</v>
      </c>
      <c r="AJ439">
        <v>0.3</v>
      </c>
      <c r="AK439" t="s">
        <v>58</v>
      </c>
      <c r="AL439" t="s">
        <v>67</v>
      </c>
      <c r="AM439">
        <v>23</v>
      </c>
      <c r="AN439">
        <v>5</v>
      </c>
      <c r="AO439">
        <v>2</v>
      </c>
      <c r="AP439">
        <v>1</v>
      </c>
    </row>
    <row r="440" spans="1:42">
      <c r="A440" s="1">
        <v>438</v>
      </c>
      <c r="B440">
        <v>438</v>
      </c>
      <c r="C440">
        <v>439</v>
      </c>
      <c r="D440" t="s">
        <v>601</v>
      </c>
      <c r="E440" t="s">
        <v>79</v>
      </c>
      <c r="F440" t="s">
        <v>42</v>
      </c>
      <c r="G440" s="2">
        <v>42145</v>
      </c>
      <c r="H440">
        <v>12500</v>
      </c>
      <c r="I440" s="2">
        <v>42145</v>
      </c>
      <c r="J440">
        <v>12517</v>
      </c>
      <c r="K440">
        <v>17</v>
      </c>
      <c r="L440">
        <v>0.38</v>
      </c>
      <c r="M440">
        <v>0.38</v>
      </c>
      <c r="N440">
        <f t="shared" si="6"/>
        <v>0</v>
      </c>
      <c r="O440">
        <v>30</v>
      </c>
      <c r="P440" t="s">
        <v>43</v>
      </c>
      <c r="Q440" t="s">
        <v>44</v>
      </c>
      <c r="R440" t="s">
        <v>62</v>
      </c>
      <c r="S440" t="s">
        <v>62</v>
      </c>
      <c r="T440" t="s">
        <v>602</v>
      </c>
      <c r="U440">
        <v>1</v>
      </c>
      <c r="V440">
        <v>2015</v>
      </c>
      <c r="W440">
        <v>5</v>
      </c>
      <c r="X440" t="s">
        <v>501</v>
      </c>
      <c r="Y440">
        <v>21</v>
      </c>
      <c r="Z440" t="s">
        <v>118</v>
      </c>
      <c r="AA440">
        <v>2015</v>
      </c>
      <c r="AB440">
        <v>5</v>
      </c>
      <c r="AC440" t="s">
        <v>501</v>
      </c>
      <c r="AD440">
        <v>21</v>
      </c>
      <c r="AE440" t="s">
        <v>118</v>
      </c>
      <c r="AF440">
        <v>1</v>
      </c>
      <c r="AH440" t="s">
        <v>94</v>
      </c>
      <c r="AI440">
        <v>1</v>
      </c>
      <c r="AJ440">
        <v>0.1</v>
      </c>
      <c r="AK440" t="s">
        <v>58</v>
      </c>
      <c r="AL440" t="s">
        <v>67</v>
      </c>
      <c r="AM440">
        <v>5</v>
      </c>
      <c r="AN440">
        <v>0</v>
      </c>
      <c r="AO440">
        <v>2</v>
      </c>
      <c r="AP440">
        <v>1</v>
      </c>
    </row>
    <row r="441" spans="1:42">
      <c r="A441" s="1">
        <v>439</v>
      </c>
      <c r="B441">
        <v>439</v>
      </c>
      <c r="C441">
        <v>440</v>
      </c>
      <c r="D441" t="s">
        <v>603</v>
      </c>
      <c r="E441" t="s">
        <v>201</v>
      </c>
      <c r="F441" t="s">
        <v>84</v>
      </c>
      <c r="G441" s="2">
        <v>42084</v>
      </c>
      <c r="H441">
        <v>37432</v>
      </c>
      <c r="I441" s="2">
        <v>42084</v>
      </c>
      <c r="J441">
        <v>37462</v>
      </c>
      <c r="K441">
        <v>30</v>
      </c>
      <c r="L441">
        <v>0.75</v>
      </c>
      <c r="M441">
        <v>0.88</v>
      </c>
      <c r="N441">
        <f t="shared" si="6"/>
        <v>-0.13</v>
      </c>
      <c r="O441">
        <v>360</v>
      </c>
      <c r="P441" t="s">
        <v>269</v>
      </c>
      <c r="Q441" t="s">
        <v>131</v>
      </c>
      <c r="R441" t="s">
        <v>71</v>
      </c>
      <c r="S441" t="s">
        <v>71</v>
      </c>
      <c r="T441" t="s">
        <v>604</v>
      </c>
      <c r="U441">
        <v>1</v>
      </c>
      <c r="V441">
        <v>2015</v>
      </c>
      <c r="W441">
        <v>3</v>
      </c>
      <c r="X441" t="s">
        <v>322</v>
      </c>
      <c r="Y441">
        <v>21</v>
      </c>
      <c r="Z441" t="s">
        <v>64</v>
      </c>
      <c r="AA441">
        <v>2015</v>
      </c>
      <c r="AB441">
        <v>3</v>
      </c>
      <c r="AC441" t="s">
        <v>322</v>
      </c>
      <c r="AD441">
        <v>21</v>
      </c>
      <c r="AE441" t="s">
        <v>64</v>
      </c>
      <c r="AF441">
        <v>1</v>
      </c>
      <c r="AH441" t="s">
        <v>88</v>
      </c>
      <c r="AI441">
        <v>1</v>
      </c>
      <c r="AJ441">
        <v>0.1</v>
      </c>
      <c r="AK441" t="s">
        <v>204</v>
      </c>
      <c r="AL441" t="s">
        <v>52</v>
      </c>
      <c r="AM441">
        <v>11</v>
      </c>
      <c r="AN441">
        <v>4</v>
      </c>
      <c r="AO441">
        <v>1</v>
      </c>
      <c r="AP441">
        <v>2</v>
      </c>
    </row>
    <row r="442" spans="1:42">
      <c r="A442" s="1">
        <v>440</v>
      </c>
      <c r="B442">
        <v>440</v>
      </c>
      <c r="C442">
        <v>441</v>
      </c>
      <c r="D442" t="s">
        <v>605</v>
      </c>
      <c r="E442" t="s">
        <v>79</v>
      </c>
      <c r="F442" t="s">
        <v>61</v>
      </c>
      <c r="G442" s="2">
        <v>42147</v>
      </c>
      <c r="H442">
        <v>37845</v>
      </c>
      <c r="I442" s="2">
        <v>42147</v>
      </c>
      <c r="J442">
        <v>37854</v>
      </c>
      <c r="K442">
        <v>9</v>
      </c>
      <c r="L442">
        <v>0.25</v>
      </c>
      <c r="M442">
        <v>0.25</v>
      </c>
      <c r="N442">
        <f t="shared" si="6"/>
        <v>0</v>
      </c>
      <c r="O442">
        <v>27</v>
      </c>
      <c r="P442" t="s">
        <v>91</v>
      </c>
      <c r="Q442" t="s">
        <v>44</v>
      </c>
      <c r="R442" t="s">
        <v>62</v>
      </c>
      <c r="S442" t="s">
        <v>62</v>
      </c>
      <c r="T442" t="s">
        <v>606</v>
      </c>
      <c r="U442">
        <v>2</v>
      </c>
      <c r="V442">
        <v>2015</v>
      </c>
      <c r="W442">
        <v>5</v>
      </c>
      <c r="X442" t="s">
        <v>501</v>
      </c>
      <c r="Y442">
        <v>23</v>
      </c>
      <c r="Z442" t="s">
        <v>64</v>
      </c>
      <c r="AA442">
        <v>2015</v>
      </c>
      <c r="AB442">
        <v>5</v>
      </c>
      <c r="AC442" t="s">
        <v>501</v>
      </c>
      <c r="AD442">
        <v>23</v>
      </c>
      <c r="AE442" t="s">
        <v>64</v>
      </c>
      <c r="AF442">
        <v>1</v>
      </c>
      <c r="AH442" t="s">
        <v>94</v>
      </c>
      <c r="AI442">
        <v>1</v>
      </c>
      <c r="AJ442">
        <v>0.1</v>
      </c>
      <c r="AK442" t="s">
        <v>58</v>
      </c>
      <c r="AL442" t="s">
        <v>67</v>
      </c>
      <c r="AM442">
        <v>5</v>
      </c>
      <c r="AN442">
        <v>5</v>
      </c>
      <c r="AO442">
        <v>2</v>
      </c>
      <c r="AP442">
        <v>1</v>
      </c>
    </row>
    <row r="443" spans="1:42">
      <c r="A443" s="1">
        <v>441</v>
      </c>
      <c r="B443">
        <v>441</v>
      </c>
      <c r="C443">
        <v>442</v>
      </c>
      <c r="D443" t="s">
        <v>120</v>
      </c>
      <c r="E443" t="s">
        <v>90</v>
      </c>
      <c r="F443" t="s">
        <v>76</v>
      </c>
      <c r="G443" s="2">
        <v>42147</v>
      </c>
      <c r="H443">
        <v>82208</v>
      </c>
      <c r="I443" s="2">
        <v>42147</v>
      </c>
      <c r="J443">
        <v>82219</v>
      </c>
      <c r="K443">
        <v>11</v>
      </c>
      <c r="L443">
        <v>0.25</v>
      </c>
      <c r="M443">
        <v>0.25</v>
      </c>
      <c r="N443">
        <f t="shared" si="6"/>
        <v>0</v>
      </c>
      <c r="O443">
        <v>21</v>
      </c>
      <c r="P443" t="s">
        <v>91</v>
      </c>
      <c r="Q443" t="s">
        <v>467</v>
      </c>
      <c r="R443" t="s">
        <v>62</v>
      </c>
      <c r="S443" t="s">
        <v>62</v>
      </c>
      <c r="T443" t="s">
        <v>76</v>
      </c>
      <c r="U443">
        <v>1</v>
      </c>
      <c r="V443">
        <v>2015</v>
      </c>
      <c r="W443">
        <v>5</v>
      </c>
      <c r="X443" t="s">
        <v>501</v>
      </c>
      <c r="Y443">
        <v>23</v>
      </c>
      <c r="Z443" t="s">
        <v>64</v>
      </c>
      <c r="AA443">
        <v>2015</v>
      </c>
      <c r="AB443">
        <v>5</v>
      </c>
      <c r="AC443" t="s">
        <v>501</v>
      </c>
      <c r="AD443">
        <v>23</v>
      </c>
      <c r="AE443" t="s">
        <v>64</v>
      </c>
      <c r="AF443">
        <v>1</v>
      </c>
      <c r="AH443" t="s">
        <v>94</v>
      </c>
      <c r="AI443">
        <v>1</v>
      </c>
      <c r="AJ443">
        <v>0.3</v>
      </c>
      <c r="AK443" t="s">
        <v>51</v>
      </c>
      <c r="AL443" t="s">
        <v>67</v>
      </c>
      <c r="AM443">
        <v>9</v>
      </c>
      <c r="AN443">
        <v>6</v>
      </c>
      <c r="AO443">
        <v>0</v>
      </c>
      <c r="AP443">
        <v>1</v>
      </c>
    </row>
    <row r="444" spans="1:42">
      <c r="A444" s="1">
        <v>442</v>
      </c>
      <c r="B444">
        <v>442</v>
      </c>
      <c r="C444">
        <v>443</v>
      </c>
      <c r="D444" t="s">
        <v>133</v>
      </c>
      <c r="E444" t="s">
        <v>54</v>
      </c>
      <c r="F444" t="s">
        <v>61</v>
      </c>
      <c r="G444" s="2">
        <v>42147</v>
      </c>
      <c r="H444">
        <v>69200</v>
      </c>
      <c r="I444" s="2">
        <v>42148</v>
      </c>
      <c r="J444">
        <v>69212</v>
      </c>
      <c r="K444">
        <v>12</v>
      </c>
      <c r="L444">
        <v>0.25</v>
      </c>
      <c r="M444">
        <v>0.25</v>
      </c>
      <c r="N444">
        <f t="shared" si="6"/>
        <v>0</v>
      </c>
      <c r="O444">
        <v>70</v>
      </c>
      <c r="P444" t="s">
        <v>91</v>
      </c>
      <c r="Q444" t="s">
        <v>44</v>
      </c>
      <c r="R444" t="s">
        <v>62</v>
      </c>
      <c r="S444" t="s">
        <v>62</v>
      </c>
      <c r="T444" t="s">
        <v>607</v>
      </c>
      <c r="U444">
        <v>1</v>
      </c>
      <c r="V444">
        <v>2015</v>
      </c>
      <c r="W444">
        <v>5</v>
      </c>
      <c r="X444" t="s">
        <v>501</v>
      </c>
      <c r="Y444">
        <v>23</v>
      </c>
      <c r="Z444" t="s">
        <v>64</v>
      </c>
      <c r="AA444">
        <v>2015</v>
      </c>
      <c r="AB444">
        <v>5</v>
      </c>
      <c r="AC444" t="s">
        <v>501</v>
      </c>
      <c r="AD444">
        <v>24</v>
      </c>
      <c r="AE444" t="s">
        <v>49</v>
      </c>
      <c r="AF444">
        <v>2</v>
      </c>
      <c r="AH444" t="s">
        <v>65</v>
      </c>
      <c r="AI444">
        <v>2</v>
      </c>
      <c r="AJ444">
        <v>0.3</v>
      </c>
      <c r="AK444" t="s">
        <v>58</v>
      </c>
      <c r="AL444" t="s">
        <v>52</v>
      </c>
      <c r="AM444">
        <v>7</v>
      </c>
      <c r="AN444">
        <v>5</v>
      </c>
      <c r="AO444">
        <v>2</v>
      </c>
      <c r="AP444">
        <v>2</v>
      </c>
    </row>
    <row r="445" spans="1:42">
      <c r="A445" s="1">
        <v>443</v>
      </c>
      <c r="B445">
        <v>443</v>
      </c>
      <c r="C445">
        <v>444</v>
      </c>
      <c r="D445" t="s">
        <v>608</v>
      </c>
      <c r="E445" t="s">
        <v>104</v>
      </c>
      <c r="F445" t="s">
        <v>61</v>
      </c>
      <c r="G445" s="2">
        <v>42152</v>
      </c>
      <c r="H445">
        <v>68400</v>
      </c>
      <c r="I445" s="2">
        <v>42153</v>
      </c>
      <c r="J445">
        <v>68407</v>
      </c>
      <c r="K445">
        <v>7</v>
      </c>
      <c r="L445">
        <v>0.25</v>
      </c>
      <c r="M445">
        <v>0.25</v>
      </c>
      <c r="N445">
        <f t="shared" si="6"/>
        <v>0</v>
      </c>
      <c r="O445">
        <v>90</v>
      </c>
      <c r="P445" t="s">
        <v>91</v>
      </c>
      <c r="Q445" t="s">
        <v>44</v>
      </c>
      <c r="R445" t="s">
        <v>62</v>
      </c>
      <c r="S445" t="s">
        <v>62</v>
      </c>
      <c r="T445" t="s">
        <v>609</v>
      </c>
      <c r="U445">
        <v>2</v>
      </c>
      <c r="V445">
        <v>2015</v>
      </c>
      <c r="W445">
        <v>5</v>
      </c>
      <c r="X445" t="s">
        <v>501</v>
      </c>
      <c r="Y445">
        <v>28</v>
      </c>
      <c r="Z445" t="s">
        <v>118</v>
      </c>
      <c r="AA445">
        <v>2015</v>
      </c>
      <c r="AB445">
        <v>5</v>
      </c>
      <c r="AC445" t="s">
        <v>501</v>
      </c>
      <c r="AD445">
        <v>29</v>
      </c>
      <c r="AE445" t="s">
        <v>93</v>
      </c>
      <c r="AF445">
        <v>2</v>
      </c>
      <c r="AH445" t="s">
        <v>65</v>
      </c>
      <c r="AI445">
        <v>2</v>
      </c>
      <c r="AJ445">
        <v>0.3</v>
      </c>
      <c r="AK445" t="s">
        <v>58</v>
      </c>
      <c r="AL445" t="s">
        <v>52</v>
      </c>
      <c r="AM445">
        <v>3</v>
      </c>
      <c r="AN445">
        <v>5</v>
      </c>
      <c r="AO445">
        <v>2</v>
      </c>
      <c r="AP445">
        <v>2</v>
      </c>
    </row>
    <row r="446" spans="1:42">
      <c r="A446" s="1">
        <v>444</v>
      </c>
      <c r="B446">
        <v>444</v>
      </c>
      <c r="C446">
        <v>445</v>
      </c>
      <c r="D446" t="s">
        <v>441</v>
      </c>
      <c r="E446" t="s">
        <v>201</v>
      </c>
      <c r="F446" t="s">
        <v>42</v>
      </c>
      <c r="G446" s="2">
        <v>42086</v>
      </c>
      <c r="H446">
        <v>39427</v>
      </c>
      <c r="I446" s="2">
        <v>42092</v>
      </c>
      <c r="J446">
        <v>39443</v>
      </c>
      <c r="K446">
        <v>16</v>
      </c>
      <c r="L446">
        <v>0</v>
      </c>
      <c r="M446">
        <v>0.13</v>
      </c>
      <c r="N446">
        <f t="shared" si="6"/>
        <v>-0.13</v>
      </c>
      <c r="O446">
        <v>150</v>
      </c>
      <c r="P446" t="s">
        <v>187</v>
      </c>
      <c r="Q446" t="s">
        <v>44</v>
      </c>
      <c r="R446" t="s">
        <v>356</v>
      </c>
      <c r="S446" t="s">
        <v>356</v>
      </c>
      <c r="T446" t="s">
        <v>418</v>
      </c>
      <c r="U446">
        <v>1</v>
      </c>
      <c r="V446">
        <v>2015</v>
      </c>
      <c r="W446">
        <v>3</v>
      </c>
      <c r="X446" t="s">
        <v>322</v>
      </c>
      <c r="Y446">
        <v>23</v>
      </c>
      <c r="Z446" t="s">
        <v>73</v>
      </c>
      <c r="AA446">
        <v>2015</v>
      </c>
      <c r="AB446">
        <v>3</v>
      </c>
      <c r="AC446" t="s">
        <v>322</v>
      </c>
      <c r="AD446">
        <v>29</v>
      </c>
      <c r="AE446" t="s">
        <v>49</v>
      </c>
      <c r="AF446">
        <v>7</v>
      </c>
      <c r="AH446" t="s">
        <v>50</v>
      </c>
      <c r="AI446">
        <v>7</v>
      </c>
      <c r="AJ446">
        <v>0.1</v>
      </c>
      <c r="AK446" t="s">
        <v>204</v>
      </c>
      <c r="AL446" t="s">
        <v>52</v>
      </c>
      <c r="AM446">
        <v>11</v>
      </c>
      <c r="AN446">
        <v>0</v>
      </c>
      <c r="AO446">
        <v>1</v>
      </c>
      <c r="AP446">
        <v>2</v>
      </c>
    </row>
    <row r="447" spans="1:42">
      <c r="A447" s="1">
        <v>445</v>
      </c>
      <c r="B447">
        <v>445</v>
      </c>
      <c r="C447">
        <v>446</v>
      </c>
      <c r="D447" t="s">
        <v>365</v>
      </c>
      <c r="E447" t="s">
        <v>60</v>
      </c>
      <c r="F447" t="s">
        <v>42</v>
      </c>
      <c r="G447" s="2">
        <v>42151</v>
      </c>
      <c r="H447">
        <v>75385</v>
      </c>
      <c r="I447" s="2">
        <v>42156</v>
      </c>
      <c r="J447">
        <v>75400</v>
      </c>
      <c r="K447">
        <v>15</v>
      </c>
      <c r="L447">
        <v>0.25</v>
      </c>
      <c r="M447">
        <v>0.25</v>
      </c>
      <c r="N447">
        <f t="shared" si="6"/>
        <v>0</v>
      </c>
      <c r="O447">
        <v>281</v>
      </c>
      <c r="P447" t="s">
        <v>43</v>
      </c>
      <c r="Q447" t="s">
        <v>44</v>
      </c>
      <c r="R447" t="s">
        <v>62</v>
      </c>
      <c r="S447" t="s">
        <v>62</v>
      </c>
      <c r="T447" t="s">
        <v>610</v>
      </c>
      <c r="U447">
        <v>1</v>
      </c>
      <c r="V447">
        <v>2015</v>
      </c>
      <c r="W447">
        <v>5</v>
      </c>
      <c r="X447" t="s">
        <v>501</v>
      </c>
      <c r="Y447">
        <v>27</v>
      </c>
      <c r="Z447" t="s">
        <v>48</v>
      </c>
      <c r="AA447">
        <v>2015</v>
      </c>
      <c r="AB447">
        <v>6</v>
      </c>
      <c r="AC447" t="s">
        <v>611</v>
      </c>
      <c r="AD447">
        <v>1</v>
      </c>
      <c r="AE447" t="s">
        <v>73</v>
      </c>
      <c r="AF447">
        <v>6</v>
      </c>
      <c r="AH447" t="s">
        <v>57</v>
      </c>
      <c r="AI447">
        <v>6</v>
      </c>
      <c r="AJ447">
        <v>0.3</v>
      </c>
      <c r="AK447" t="s">
        <v>66</v>
      </c>
      <c r="AL447" t="s">
        <v>67</v>
      </c>
      <c r="AM447">
        <v>1</v>
      </c>
      <c r="AN447">
        <v>0</v>
      </c>
      <c r="AO447">
        <v>3</v>
      </c>
      <c r="AP447">
        <v>1</v>
      </c>
    </row>
    <row r="448" spans="1:42">
      <c r="A448" s="1">
        <v>446</v>
      </c>
      <c r="B448">
        <v>446</v>
      </c>
      <c r="C448">
        <v>447</v>
      </c>
      <c r="D448" t="s">
        <v>237</v>
      </c>
      <c r="E448" t="s">
        <v>149</v>
      </c>
      <c r="F448" t="s">
        <v>42</v>
      </c>
      <c r="G448" s="2">
        <v>42151</v>
      </c>
      <c r="H448">
        <v>80200</v>
      </c>
      <c r="I448" s="2">
        <v>42157</v>
      </c>
      <c r="J448">
        <v>80219</v>
      </c>
      <c r="K448">
        <v>19</v>
      </c>
      <c r="L448">
        <v>0.25</v>
      </c>
      <c r="M448">
        <v>0.25</v>
      </c>
      <c r="N448">
        <f t="shared" si="6"/>
        <v>0</v>
      </c>
      <c r="O448">
        <v>281</v>
      </c>
      <c r="P448" t="s">
        <v>43</v>
      </c>
      <c r="Q448" t="s">
        <v>44</v>
      </c>
      <c r="R448" t="s">
        <v>62</v>
      </c>
      <c r="S448" t="s">
        <v>62</v>
      </c>
      <c r="T448" t="s">
        <v>610</v>
      </c>
      <c r="U448">
        <v>1</v>
      </c>
      <c r="V448">
        <v>2015</v>
      </c>
      <c r="W448">
        <v>5</v>
      </c>
      <c r="X448" t="s">
        <v>501</v>
      </c>
      <c r="Y448">
        <v>27</v>
      </c>
      <c r="Z448" t="s">
        <v>48</v>
      </c>
      <c r="AA448">
        <v>2015</v>
      </c>
      <c r="AB448">
        <v>6</v>
      </c>
      <c r="AC448" t="s">
        <v>611</v>
      </c>
      <c r="AD448">
        <v>2</v>
      </c>
      <c r="AE448" t="s">
        <v>108</v>
      </c>
      <c r="AF448">
        <v>7</v>
      </c>
      <c r="AH448" t="s">
        <v>57</v>
      </c>
      <c r="AI448">
        <v>7</v>
      </c>
      <c r="AJ448">
        <v>0.3</v>
      </c>
      <c r="AK448" t="s">
        <v>58</v>
      </c>
      <c r="AL448" t="s">
        <v>52</v>
      </c>
      <c r="AM448">
        <v>18</v>
      </c>
      <c r="AN448">
        <v>0</v>
      </c>
      <c r="AO448">
        <v>2</v>
      </c>
      <c r="AP448">
        <v>2</v>
      </c>
    </row>
    <row r="449" spans="1:42">
      <c r="A449" s="1">
        <v>447</v>
      </c>
      <c r="B449">
        <v>447</v>
      </c>
      <c r="C449">
        <v>448</v>
      </c>
      <c r="D449" t="s">
        <v>449</v>
      </c>
      <c r="E449" t="s">
        <v>79</v>
      </c>
      <c r="F449" t="s">
        <v>110</v>
      </c>
      <c r="G449" s="2">
        <v>42151</v>
      </c>
      <c r="H449">
        <v>72802</v>
      </c>
      <c r="I449" s="2">
        <v>42151</v>
      </c>
      <c r="J449">
        <v>72819</v>
      </c>
      <c r="K449">
        <v>17</v>
      </c>
      <c r="L449">
        <v>0.38</v>
      </c>
      <c r="M449">
        <v>0.38</v>
      </c>
      <c r="N449">
        <f t="shared" si="6"/>
        <v>0</v>
      </c>
      <c r="O449">
        <v>15</v>
      </c>
      <c r="P449" t="s">
        <v>612</v>
      </c>
      <c r="Q449" t="s">
        <v>44</v>
      </c>
      <c r="R449" t="s">
        <v>62</v>
      </c>
      <c r="S449" t="s">
        <v>62</v>
      </c>
      <c r="T449" t="s">
        <v>613</v>
      </c>
      <c r="U449">
        <v>1</v>
      </c>
      <c r="V449">
        <v>2015</v>
      </c>
      <c r="W449">
        <v>5</v>
      </c>
      <c r="X449" t="s">
        <v>501</v>
      </c>
      <c r="Y449">
        <v>27</v>
      </c>
      <c r="Z449" t="s">
        <v>48</v>
      </c>
      <c r="AA449">
        <v>2015</v>
      </c>
      <c r="AB449">
        <v>5</v>
      </c>
      <c r="AC449" t="s">
        <v>501</v>
      </c>
      <c r="AD449">
        <v>27</v>
      </c>
      <c r="AE449" t="s">
        <v>48</v>
      </c>
      <c r="AF449">
        <v>1</v>
      </c>
      <c r="AH449" t="s">
        <v>94</v>
      </c>
      <c r="AI449">
        <v>1</v>
      </c>
      <c r="AJ449">
        <v>0.3</v>
      </c>
      <c r="AK449" t="s">
        <v>58</v>
      </c>
      <c r="AL449" t="s">
        <v>67</v>
      </c>
      <c r="AM449">
        <v>5</v>
      </c>
      <c r="AN449">
        <v>3</v>
      </c>
      <c r="AO449">
        <v>2</v>
      </c>
      <c r="AP449">
        <v>1</v>
      </c>
    </row>
    <row r="450" spans="1:42">
      <c r="A450" s="1">
        <v>448</v>
      </c>
      <c r="B450">
        <v>448</v>
      </c>
      <c r="C450">
        <v>449</v>
      </c>
      <c r="D450" t="s">
        <v>365</v>
      </c>
      <c r="E450" t="s">
        <v>60</v>
      </c>
      <c r="F450" t="s">
        <v>76</v>
      </c>
      <c r="G450" s="2">
        <v>42151</v>
      </c>
      <c r="H450">
        <v>74145</v>
      </c>
      <c r="I450" s="2">
        <v>42151</v>
      </c>
      <c r="J450">
        <v>74154</v>
      </c>
      <c r="K450">
        <v>9</v>
      </c>
      <c r="L450">
        <v>0.38</v>
      </c>
      <c r="M450">
        <v>0.38</v>
      </c>
      <c r="N450">
        <f t="shared" si="6"/>
        <v>0</v>
      </c>
      <c r="O450">
        <v>21</v>
      </c>
      <c r="P450" t="s">
        <v>91</v>
      </c>
      <c r="Q450" t="s">
        <v>44</v>
      </c>
      <c r="R450" t="s">
        <v>62</v>
      </c>
      <c r="S450" t="s">
        <v>62</v>
      </c>
      <c r="T450" t="s">
        <v>76</v>
      </c>
      <c r="U450">
        <v>1</v>
      </c>
      <c r="V450">
        <v>2015</v>
      </c>
      <c r="W450">
        <v>5</v>
      </c>
      <c r="X450" t="s">
        <v>501</v>
      </c>
      <c r="Y450">
        <v>27</v>
      </c>
      <c r="Z450" t="s">
        <v>48</v>
      </c>
      <c r="AA450">
        <v>2015</v>
      </c>
      <c r="AB450">
        <v>5</v>
      </c>
      <c r="AC450" t="s">
        <v>501</v>
      </c>
      <c r="AD450">
        <v>27</v>
      </c>
      <c r="AE450" t="s">
        <v>48</v>
      </c>
      <c r="AF450">
        <v>1</v>
      </c>
      <c r="AH450" t="s">
        <v>94</v>
      </c>
      <c r="AI450">
        <v>1</v>
      </c>
      <c r="AJ450">
        <v>0.3</v>
      </c>
      <c r="AK450" t="s">
        <v>66</v>
      </c>
      <c r="AL450" t="s">
        <v>67</v>
      </c>
      <c r="AM450">
        <v>1</v>
      </c>
      <c r="AN450">
        <v>6</v>
      </c>
      <c r="AO450">
        <v>3</v>
      </c>
      <c r="AP450">
        <v>1</v>
      </c>
    </row>
    <row r="451" spans="1:42">
      <c r="A451" s="1">
        <v>449</v>
      </c>
      <c r="B451">
        <v>449</v>
      </c>
      <c r="C451">
        <v>450</v>
      </c>
      <c r="D451" t="s">
        <v>114</v>
      </c>
      <c r="E451" t="s">
        <v>99</v>
      </c>
      <c r="F451" t="s">
        <v>61</v>
      </c>
      <c r="G451" s="2">
        <v>42137</v>
      </c>
      <c r="H451">
        <v>85458</v>
      </c>
      <c r="I451" s="2">
        <v>42138</v>
      </c>
      <c r="J451">
        <v>85468</v>
      </c>
      <c r="K451">
        <v>10</v>
      </c>
      <c r="L451">
        <v>0.38</v>
      </c>
      <c r="M451">
        <v>0.38</v>
      </c>
      <c r="N451">
        <f t="shared" ref="N451:N514" si="7">L451-M451</f>
        <v>0</v>
      </c>
      <c r="O451">
        <v>110</v>
      </c>
      <c r="P451" t="s">
        <v>91</v>
      </c>
      <c r="Q451" t="s">
        <v>86</v>
      </c>
      <c r="R451" t="s">
        <v>62</v>
      </c>
      <c r="S451" t="s">
        <v>62</v>
      </c>
      <c r="T451" t="s">
        <v>614</v>
      </c>
      <c r="U451">
        <v>4</v>
      </c>
      <c r="V451">
        <v>2015</v>
      </c>
      <c r="W451">
        <v>5</v>
      </c>
      <c r="X451" t="s">
        <v>501</v>
      </c>
      <c r="Y451">
        <v>13</v>
      </c>
      <c r="Z451" t="s">
        <v>48</v>
      </c>
      <c r="AA451">
        <v>2015</v>
      </c>
      <c r="AB451">
        <v>5</v>
      </c>
      <c r="AC451" t="s">
        <v>501</v>
      </c>
      <c r="AD451">
        <v>14</v>
      </c>
      <c r="AE451" t="s">
        <v>118</v>
      </c>
      <c r="AF451">
        <v>2</v>
      </c>
      <c r="AH451" t="s">
        <v>119</v>
      </c>
      <c r="AI451">
        <v>2</v>
      </c>
      <c r="AJ451">
        <v>0.3</v>
      </c>
      <c r="AK451" t="s">
        <v>51</v>
      </c>
      <c r="AL451" t="s">
        <v>52</v>
      </c>
      <c r="AM451">
        <v>21</v>
      </c>
      <c r="AN451">
        <v>5</v>
      </c>
      <c r="AO451">
        <v>0</v>
      </c>
      <c r="AP451">
        <v>2</v>
      </c>
    </row>
    <row r="452" spans="1:42">
      <c r="A452" s="1">
        <v>450</v>
      </c>
      <c r="B452">
        <v>450</v>
      </c>
      <c r="C452">
        <v>451</v>
      </c>
      <c r="D452" t="s">
        <v>423</v>
      </c>
      <c r="E452" t="s">
        <v>90</v>
      </c>
      <c r="F452" t="s">
        <v>76</v>
      </c>
      <c r="G452" s="2">
        <v>42152</v>
      </c>
      <c r="H452">
        <v>112155</v>
      </c>
      <c r="I452" s="2">
        <v>42152</v>
      </c>
      <c r="J452">
        <v>112166</v>
      </c>
      <c r="K452">
        <v>11</v>
      </c>
      <c r="L452">
        <v>0.38</v>
      </c>
      <c r="M452">
        <v>0.38</v>
      </c>
      <c r="N452">
        <f t="shared" si="7"/>
        <v>0</v>
      </c>
      <c r="O452">
        <v>21</v>
      </c>
      <c r="P452" t="s">
        <v>91</v>
      </c>
      <c r="Q452" t="s">
        <v>44</v>
      </c>
      <c r="R452" t="s">
        <v>62</v>
      </c>
      <c r="S452" t="s">
        <v>62</v>
      </c>
      <c r="T452" t="s">
        <v>76</v>
      </c>
      <c r="U452">
        <v>1</v>
      </c>
      <c r="V452">
        <v>2015</v>
      </c>
      <c r="W452">
        <v>5</v>
      </c>
      <c r="X452" t="s">
        <v>501</v>
      </c>
      <c r="Y452">
        <v>28</v>
      </c>
      <c r="Z452" t="s">
        <v>118</v>
      </c>
      <c r="AA452">
        <v>2015</v>
      </c>
      <c r="AB452">
        <v>5</v>
      </c>
      <c r="AC452" t="s">
        <v>501</v>
      </c>
      <c r="AD452">
        <v>28</v>
      </c>
      <c r="AE452" t="s">
        <v>118</v>
      </c>
      <c r="AF452">
        <v>1</v>
      </c>
      <c r="AH452" t="s">
        <v>94</v>
      </c>
      <c r="AI452">
        <v>1</v>
      </c>
      <c r="AJ452">
        <v>0.5</v>
      </c>
      <c r="AK452" t="s">
        <v>51</v>
      </c>
      <c r="AL452" t="s">
        <v>67</v>
      </c>
      <c r="AM452">
        <v>9</v>
      </c>
      <c r="AN452">
        <v>6</v>
      </c>
      <c r="AO452">
        <v>0</v>
      </c>
      <c r="AP452">
        <v>1</v>
      </c>
    </row>
    <row r="453" spans="1:42">
      <c r="A453" s="1">
        <v>451</v>
      </c>
      <c r="B453">
        <v>451</v>
      </c>
      <c r="C453">
        <v>452</v>
      </c>
      <c r="D453" t="s">
        <v>407</v>
      </c>
      <c r="E453" t="s">
        <v>69</v>
      </c>
      <c r="F453" t="s">
        <v>61</v>
      </c>
      <c r="G453" s="2">
        <v>42152</v>
      </c>
      <c r="H453">
        <v>53800</v>
      </c>
      <c r="I453" s="2">
        <v>42152</v>
      </c>
      <c r="J453">
        <v>53816</v>
      </c>
      <c r="K453">
        <v>16</v>
      </c>
      <c r="L453">
        <v>0.38</v>
      </c>
      <c r="M453">
        <v>0.38</v>
      </c>
      <c r="N453">
        <f t="shared" si="7"/>
        <v>0</v>
      </c>
      <c r="O453">
        <v>20</v>
      </c>
      <c r="P453" t="s">
        <v>91</v>
      </c>
      <c r="Q453" t="s">
        <v>44</v>
      </c>
      <c r="R453" t="s">
        <v>62</v>
      </c>
      <c r="S453" t="s">
        <v>62</v>
      </c>
      <c r="T453" t="s">
        <v>258</v>
      </c>
      <c r="U453">
        <v>1</v>
      </c>
      <c r="V453">
        <v>2015</v>
      </c>
      <c r="W453">
        <v>5</v>
      </c>
      <c r="X453" t="s">
        <v>501</v>
      </c>
      <c r="Y453">
        <v>28</v>
      </c>
      <c r="Z453" t="s">
        <v>118</v>
      </c>
      <c r="AA453">
        <v>2015</v>
      </c>
      <c r="AB453">
        <v>5</v>
      </c>
      <c r="AC453" t="s">
        <v>501</v>
      </c>
      <c r="AD453">
        <v>28</v>
      </c>
      <c r="AE453" t="s">
        <v>118</v>
      </c>
      <c r="AF453">
        <v>1</v>
      </c>
      <c r="AH453" t="s">
        <v>94</v>
      </c>
      <c r="AI453">
        <v>1</v>
      </c>
      <c r="AJ453">
        <v>0.3</v>
      </c>
      <c r="AK453" t="s">
        <v>58</v>
      </c>
      <c r="AL453" t="s">
        <v>74</v>
      </c>
      <c r="AM453">
        <v>8</v>
      </c>
      <c r="AN453">
        <v>5</v>
      </c>
      <c r="AO453">
        <v>2</v>
      </c>
      <c r="AP453">
        <v>0</v>
      </c>
    </row>
    <row r="454" spans="1:42">
      <c r="A454" s="1">
        <v>452</v>
      </c>
      <c r="B454">
        <v>452</v>
      </c>
      <c r="C454">
        <v>453</v>
      </c>
      <c r="D454" t="s">
        <v>212</v>
      </c>
      <c r="E454" t="s">
        <v>54</v>
      </c>
      <c r="F454" t="s">
        <v>42</v>
      </c>
      <c r="G454" s="2">
        <v>42156</v>
      </c>
      <c r="H454">
        <v>59010</v>
      </c>
      <c r="I454" s="2">
        <v>42163</v>
      </c>
      <c r="J454">
        <v>59016</v>
      </c>
      <c r="K454">
        <v>6</v>
      </c>
      <c r="L454">
        <v>0.25</v>
      </c>
      <c r="M454">
        <v>0.25</v>
      </c>
      <c r="N454">
        <f t="shared" si="7"/>
        <v>0</v>
      </c>
      <c r="O454">
        <v>150</v>
      </c>
      <c r="P454" t="s">
        <v>43</v>
      </c>
      <c r="Q454" t="s">
        <v>44</v>
      </c>
      <c r="R454" t="s">
        <v>266</v>
      </c>
      <c r="S454" t="s">
        <v>266</v>
      </c>
      <c r="T454" t="s">
        <v>615</v>
      </c>
      <c r="U454">
        <v>1</v>
      </c>
      <c r="V454">
        <v>2015</v>
      </c>
      <c r="W454">
        <v>6</v>
      </c>
      <c r="X454" t="s">
        <v>611</v>
      </c>
      <c r="Y454">
        <v>1</v>
      </c>
      <c r="Z454" t="s">
        <v>73</v>
      </c>
      <c r="AA454">
        <v>2015</v>
      </c>
      <c r="AB454">
        <v>6</v>
      </c>
      <c r="AC454" t="s">
        <v>611</v>
      </c>
      <c r="AD454">
        <v>8</v>
      </c>
      <c r="AE454" t="s">
        <v>73</v>
      </c>
      <c r="AF454">
        <v>8</v>
      </c>
      <c r="AH454" t="s">
        <v>50</v>
      </c>
      <c r="AI454">
        <v>8</v>
      </c>
      <c r="AJ454">
        <v>0.3</v>
      </c>
      <c r="AK454" t="s">
        <v>58</v>
      </c>
      <c r="AL454" t="s">
        <v>52</v>
      </c>
      <c r="AM454">
        <v>7</v>
      </c>
      <c r="AN454">
        <v>0</v>
      </c>
      <c r="AO454">
        <v>2</v>
      </c>
      <c r="AP454">
        <v>2</v>
      </c>
    </row>
    <row r="455" spans="1:42">
      <c r="A455" s="1">
        <v>453</v>
      </c>
      <c r="B455">
        <v>453</v>
      </c>
      <c r="C455">
        <v>454</v>
      </c>
      <c r="D455" t="s">
        <v>388</v>
      </c>
      <c r="E455" t="s">
        <v>99</v>
      </c>
      <c r="F455" t="s">
        <v>76</v>
      </c>
      <c r="G455" s="2">
        <v>42156</v>
      </c>
      <c r="H455">
        <v>66390</v>
      </c>
      <c r="I455" s="2">
        <v>42156</v>
      </c>
      <c r="J455">
        <v>66396</v>
      </c>
      <c r="K455">
        <v>6</v>
      </c>
      <c r="L455">
        <v>0.25</v>
      </c>
      <c r="M455">
        <v>0.25</v>
      </c>
      <c r="N455">
        <f t="shared" si="7"/>
        <v>0</v>
      </c>
      <c r="O455">
        <v>43</v>
      </c>
      <c r="P455" t="s">
        <v>91</v>
      </c>
      <c r="Q455" t="s">
        <v>86</v>
      </c>
      <c r="R455" t="s">
        <v>62</v>
      </c>
      <c r="S455" t="s">
        <v>62</v>
      </c>
      <c r="T455" t="s">
        <v>616</v>
      </c>
      <c r="U455">
        <v>2</v>
      </c>
      <c r="V455">
        <v>2015</v>
      </c>
      <c r="W455">
        <v>6</v>
      </c>
      <c r="X455" t="s">
        <v>611</v>
      </c>
      <c r="Y455">
        <v>1</v>
      </c>
      <c r="Z455" t="s">
        <v>73</v>
      </c>
      <c r="AA455">
        <v>2015</v>
      </c>
      <c r="AB455">
        <v>6</v>
      </c>
      <c r="AC455" t="s">
        <v>611</v>
      </c>
      <c r="AD455">
        <v>1</v>
      </c>
      <c r="AE455" t="s">
        <v>73</v>
      </c>
      <c r="AF455">
        <v>1</v>
      </c>
      <c r="AH455" t="s">
        <v>94</v>
      </c>
      <c r="AI455">
        <v>1</v>
      </c>
      <c r="AJ455">
        <v>0.3</v>
      </c>
      <c r="AK455" t="s">
        <v>51</v>
      </c>
      <c r="AL455" t="s">
        <v>52</v>
      </c>
      <c r="AM455">
        <v>21</v>
      </c>
      <c r="AN455">
        <v>6</v>
      </c>
      <c r="AO455">
        <v>0</v>
      </c>
      <c r="AP455">
        <v>2</v>
      </c>
    </row>
    <row r="456" spans="1:42">
      <c r="A456" s="1">
        <v>454</v>
      </c>
      <c r="B456">
        <v>454</v>
      </c>
      <c r="C456">
        <v>455</v>
      </c>
      <c r="D456" t="s">
        <v>516</v>
      </c>
      <c r="E456" t="s">
        <v>90</v>
      </c>
      <c r="F456" t="s">
        <v>76</v>
      </c>
      <c r="G456" s="2">
        <v>42156</v>
      </c>
      <c r="H456">
        <v>82385</v>
      </c>
      <c r="I456" s="2">
        <v>42157</v>
      </c>
      <c r="J456">
        <v>82392</v>
      </c>
      <c r="K456">
        <v>7</v>
      </c>
      <c r="L456">
        <v>0.25</v>
      </c>
      <c r="M456">
        <v>0.25</v>
      </c>
      <c r="N456">
        <f t="shared" si="7"/>
        <v>0</v>
      </c>
      <c r="O456">
        <v>71</v>
      </c>
      <c r="P456" t="s">
        <v>91</v>
      </c>
      <c r="Q456" t="s">
        <v>44</v>
      </c>
      <c r="R456" t="s">
        <v>62</v>
      </c>
      <c r="S456" t="s">
        <v>62</v>
      </c>
      <c r="T456" t="s">
        <v>617</v>
      </c>
      <c r="U456">
        <v>2</v>
      </c>
      <c r="V456">
        <v>2015</v>
      </c>
      <c r="W456">
        <v>6</v>
      </c>
      <c r="X456" t="s">
        <v>611</v>
      </c>
      <c r="Y456">
        <v>1</v>
      </c>
      <c r="Z456" t="s">
        <v>73</v>
      </c>
      <c r="AA456">
        <v>2015</v>
      </c>
      <c r="AB456">
        <v>6</v>
      </c>
      <c r="AC456" t="s">
        <v>611</v>
      </c>
      <c r="AD456">
        <v>2</v>
      </c>
      <c r="AE456" t="s">
        <v>108</v>
      </c>
      <c r="AF456">
        <v>2</v>
      </c>
      <c r="AH456" t="s">
        <v>65</v>
      </c>
      <c r="AI456">
        <v>2</v>
      </c>
      <c r="AJ456">
        <v>0.3</v>
      </c>
      <c r="AK456" t="s">
        <v>51</v>
      </c>
      <c r="AL456" t="s">
        <v>67</v>
      </c>
      <c r="AM456">
        <v>9</v>
      </c>
      <c r="AN456">
        <v>6</v>
      </c>
      <c r="AO456">
        <v>0</v>
      </c>
      <c r="AP456">
        <v>1</v>
      </c>
    </row>
    <row r="457" spans="1:42">
      <c r="A457" s="1">
        <v>455</v>
      </c>
      <c r="B457">
        <v>455</v>
      </c>
      <c r="C457">
        <v>456</v>
      </c>
      <c r="D457" t="s">
        <v>89</v>
      </c>
      <c r="E457" t="s">
        <v>90</v>
      </c>
      <c r="F457" t="s">
        <v>76</v>
      </c>
      <c r="G457" s="2">
        <v>42156</v>
      </c>
      <c r="H457">
        <v>83120</v>
      </c>
      <c r="I457" s="2">
        <v>42156</v>
      </c>
      <c r="J457">
        <v>83124</v>
      </c>
      <c r="K457">
        <v>4</v>
      </c>
      <c r="L457">
        <v>0.25</v>
      </c>
      <c r="M457">
        <v>0.25</v>
      </c>
      <c r="N457">
        <f t="shared" si="7"/>
        <v>0</v>
      </c>
      <c r="O457">
        <v>21</v>
      </c>
      <c r="P457" t="s">
        <v>91</v>
      </c>
      <c r="Q457" t="s">
        <v>44</v>
      </c>
      <c r="R457" t="s">
        <v>266</v>
      </c>
      <c r="S457" t="s">
        <v>266</v>
      </c>
      <c r="T457" t="s">
        <v>76</v>
      </c>
      <c r="U457">
        <v>1</v>
      </c>
      <c r="V457">
        <v>2015</v>
      </c>
      <c r="W457">
        <v>6</v>
      </c>
      <c r="X457" t="s">
        <v>611</v>
      </c>
      <c r="Y457">
        <v>1</v>
      </c>
      <c r="Z457" t="s">
        <v>73</v>
      </c>
      <c r="AA457">
        <v>2015</v>
      </c>
      <c r="AB457">
        <v>6</v>
      </c>
      <c r="AC457" t="s">
        <v>611</v>
      </c>
      <c r="AD457">
        <v>1</v>
      </c>
      <c r="AE457" t="s">
        <v>73</v>
      </c>
      <c r="AF457">
        <v>1</v>
      </c>
      <c r="AH457" t="s">
        <v>94</v>
      </c>
      <c r="AI457">
        <v>1</v>
      </c>
      <c r="AJ457">
        <v>0.3</v>
      </c>
      <c r="AK457" t="s">
        <v>51</v>
      </c>
      <c r="AL457" t="s">
        <v>67</v>
      </c>
      <c r="AM457">
        <v>9</v>
      </c>
      <c r="AN457">
        <v>6</v>
      </c>
      <c r="AO457">
        <v>0</v>
      </c>
      <c r="AP457">
        <v>1</v>
      </c>
    </row>
    <row r="458" spans="1:42">
      <c r="A458" s="1">
        <v>456</v>
      </c>
      <c r="B458">
        <v>456</v>
      </c>
      <c r="C458">
        <v>457</v>
      </c>
      <c r="D458" t="s">
        <v>589</v>
      </c>
      <c r="E458" t="s">
        <v>104</v>
      </c>
      <c r="F458" t="s">
        <v>61</v>
      </c>
      <c r="G458" s="2">
        <v>42156</v>
      </c>
      <c r="H458">
        <v>63208</v>
      </c>
      <c r="I458" s="2">
        <v>42158</v>
      </c>
      <c r="J458">
        <v>63212</v>
      </c>
      <c r="K458">
        <v>4</v>
      </c>
      <c r="L458">
        <v>0.38</v>
      </c>
      <c r="M458">
        <v>0.38</v>
      </c>
      <c r="N458">
        <f t="shared" si="7"/>
        <v>0</v>
      </c>
      <c r="O458">
        <v>50</v>
      </c>
      <c r="P458" t="s">
        <v>91</v>
      </c>
      <c r="Q458" t="s">
        <v>44</v>
      </c>
      <c r="R458" t="s">
        <v>266</v>
      </c>
      <c r="S458" t="s">
        <v>266</v>
      </c>
      <c r="T458" t="s">
        <v>545</v>
      </c>
      <c r="U458">
        <v>1</v>
      </c>
      <c r="V458">
        <v>2015</v>
      </c>
      <c r="W458">
        <v>6</v>
      </c>
      <c r="X458" t="s">
        <v>611</v>
      </c>
      <c r="Y458">
        <v>1</v>
      </c>
      <c r="Z458" t="s">
        <v>73</v>
      </c>
      <c r="AA458">
        <v>2015</v>
      </c>
      <c r="AB458">
        <v>6</v>
      </c>
      <c r="AC458" t="s">
        <v>611</v>
      </c>
      <c r="AD458">
        <v>3</v>
      </c>
      <c r="AE458" t="s">
        <v>48</v>
      </c>
      <c r="AF458">
        <v>3</v>
      </c>
      <c r="AH458" t="s">
        <v>65</v>
      </c>
      <c r="AI458">
        <v>3</v>
      </c>
      <c r="AJ458">
        <v>0.3</v>
      </c>
      <c r="AK458" t="s">
        <v>58</v>
      </c>
      <c r="AL458" t="s">
        <v>52</v>
      </c>
      <c r="AM458">
        <v>3</v>
      </c>
      <c r="AN458">
        <v>5</v>
      </c>
      <c r="AO458">
        <v>2</v>
      </c>
      <c r="AP458">
        <v>2</v>
      </c>
    </row>
    <row r="459" spans="1:42">
      <c r="A459" s="1">
        <v>457</v>
      </c>
      <c r="B459">
        <v>457</v>
      </c>
      <c r="C459">
        <v>458</v>
      </c>
      <c r="D459" t="s">
        <v>442</v>
      </c>
      <c r="E459" t="s">
        <v>201</v>
      </c>
      <c r="F459" t="s">
        <v>42</v>
      </c>
      <c r="G459" s="2">
        <v>42093</v>
      </c>
      <c r="H459">
        <v>43485</v>
      </c>
      <c r="I459" s="2">
        <v>42096</v>
      </c>
      <c r="J459">
        <v>43499</v>
      </c>
      <c r="K459">
        <v>14</v>
      </c>
      <c r="L459">
        <v>0.13</v>
      </c>
      <c r="M459">
        <v>0.25</v>
      </c>
      <c r="N459">
        <f t="shared" si="7"/>
        <v>-0.12</v>
      </c>
      <c r="O459">
        <v>237</v>
      </c>
      <c r="P459" t="s">
        <v>187</v>
      </c>
      <c r="Q459" t="s">
        <v>44</v>
      </c>
      <c r="R459" t="s">
        <v>71</v>
      </c>
      <c r="S459" t="s">
        <v>71</v>
      </c>
      <c r="T459" t="s">
        <v>618</v>
      </c>
      <c r="U459">
        <v>3</v>
      </c>
      <c r="V459">
        <v>2015</v>
      </c>
      <c r="W459">
        <v>3</v>
      </c>
      <c r="X459" t="s">
        <v>322</v>
      </c>
      <c r="Y459">
        <v>30</v>
      </c>
      <c r="Z459" t="s">
        <v>73</v>
      </c>
      <c r="AA459">
        <v>2015</v>
      </c>
      <c r="AB459">
        <v>4</v>
      </c>
      <c r="AC459" t="s">
        <v>429</v>
      </c>
      <c r="AD459">
        <v>2</v>
      </c>
      <c r="AE459" t="s">
        <v>118</v>
      </c>
      <c r="AF459">
        <v>4</v>
      </c>
      <c r="AH459" t="s">
        <v>57</v>
      </c>
      <c r="AI459">
        <v>4</v>
      </c>
      <c r="AJ459">
        <v>0.1</v>
      </c>
      <c r="AK459" t="s">
        <v>204</v>
      </c>
      <c r="AL459" t="s">
        <v>52</v>
      </c>
      <c r="AM459">
        <v>11</v>
      </c>
      <c r="AN459">
        <v>0</v>
      </c>
      <c r="AO459">
        <v>1</v>
      </c>
      <c r="AP459">
        <v>2</v>
      </c>
    </row>
    <row r="460" spans="1:42">
      <c r="A460" s="1">
        <v>458</v>
      </c>
      <c r="B460">
        <v>458</v>
      </c>
      <c r="C460">
        <v>459</v>
      </c>
      <c r="D460" t="s">
        <v>212</v>
      </c>
      <c r="E460" t="s">
        <v>54</v>
      </c>
      <c r="F460" t="s">
        <v>61</v>
      </c>
      <c r="G460" s="2">
        <v>42155</v>
      </c>
      <c r="H460">
        <v>59005</v>
      </c>
      <c r="I460" s="2">
        <v>42155</v>
      </c>
      <c r="J460">
        <v>59010</v>
      </c>
      <c r="K460">
        <v>5</v>
      </c>
      <c r="L460">
        <v>0.38</v>
      </c>
      <c r="M460">
        <v>0.38</v>
      </c>
      <c r="N460">
        <f t="shared" si="7"/>
        <v>0</v>
      </c>
      <c r="O460">
        <v>45</v>
      </c>
      <c r="P460" t="s">
        <v>91</v>
      </c>
      <c r="Q460" t="s">
        <v>44</v>
      </c>
      <c r="R460" t="s">
        <v>254</v>
      </c>
      <c r="S460" t="s">
        <v>255</v>
      </c>
      <c r="T460" t="s">
        <v>619</v>
      </c>
      <c r="U460">
        <v>1</v>
      </c>
      <c r="V460">
        <v>2015</v>
      </c>
      <c r="W460">
        <v>5</v>
      </c>
      <c r="X460" t="s">
        <v>501</v>
      </c>
      <c r="Y460">
        <v>31</v>
      </c>
      <c r="Z460" t="s">
        <v>49</v>
      </c>
      <c r="AA460">
        <v>2015</v>
      </c>
      <c r="AB460">
        <v>5</v>
      </c>
      <c r="AC460" t="s">
        <v>501</v>
      </c>
      <c r="AD460">
        <v>31</v>
      </c>
      <c r="AE460" t="s">
        <v>49</v>
      </c>
      <c r="AF460">
        <v>1</v>
      </c>
      <c r="AH460" t="s">
        <v>94</v>
      </c>
      <c r="AI460">
        <v>1</v>
      </c>
      <c r="AJ460">
        <v>0.3</v>
      </c>
      <c r="AK460" t="s">
        <v>58</v>
      </c>
      <c r="AL460" t="s">
        <v>52</v>
      </c>
      <c r="AM460">
        <v>7</v>
      </c>
      <c r="AN460">
        <v>5</v>
      </c>
      <c r="AO460">
        <v>2</v>
      </c>
      <c r="AP460">
        <v>2</v>
      </c>
    </row>
    <row r="461" spans="1:42">
      <c r="A461" s="1">
        <v>459</v>
      </c>
      <c r="B461">
        <v>459</v>
      </c>
      <c r="C461">
        <v>460</v>
      </c>
      <c r="D461" t="s">
        <v>412</v>
      </c>
      <c r="E461" t="s">
        <v>151</v>
      </c>
      <c r="F461" t="s">
        <v>61</v>
      </c>
      <c r="G461" s="2">
        <v>42155</v>
      </c>
      <c r="H461">
        <v>76620</v>
      </c>
      <c r="I461" s="2">
        <v>42155</v>
      </c>
      <c r="J461">
        <v>76625</v>
      </c>
      <c r="K461">
        <v>5</v>
      </c>
      <c r="L461">
        <v>0.25</v>
      </c>
      <c r="M461">
        <v>0.25</v>
      </c>
      <c r="N461">
        <f t="shared" si="7"/>
        <v>0</v>
      </c>
      <c r="O461">
        <v>95</v>
      </c>
      <c r="P461" t="s">
        <v>91</v>
      </c>
      <c r="Q461" t="s">
        <v>44</v>
      </c>
      <c r="R461" t="s">
        <v>266</v>
      </c>
      <c r="S461" t="s">
        <v>266</v>
      </c>
      <c r="T461" t="s">
        <v>471</v>
      </c>
      <c r="U461">
        <v>1</v>
      </c>
      <c r="V461">
        <v>2015</v>
      </c>
      <c r="W461">
        <v>5</v>
      </c>
      <c r="X461" t="s">
        <v>501</v>
      </c>
      <c r="Y461">
        <v>31</v>
      </c>
      <c r="Z461" t="s">
        <v>49</v>
      </c>
      <c r="AA461">
        <v>2015</v>
      </c>
      <c r="AB461">
        <v>5</v>
      </c>
      <c r="AC461" t="s">
        <v>501</v>
      </c>
      <c r="AD461">
        <v>31</v>
      </c>
      <c r="AE461" t="s">
        <v>49</v>
      </c>
      <c r="AF461">
        <v>1</v>
      </c>
      <c r="AH461" t="s">
        <v>65</v>
      </c>
      <c r="AI461">
        <v>1</v>
      </c>
      <c r="AJ461">
        <v>0.3</v>
      </c>
      <c r="AK461" t="s">
        <v>66</v>
      </c>
      <c r="AL461" t="s">
        <v>52</v>
      </c>
      <c r="AM461">
        <v>13</v>
      </c>
      <c r="AN461">
        <v>5</v>
      </c>
      <c r="AO461">
        <v>3</v>
      </c>
      <c r="AP461">
        <v>2</v>
      </c>
    </row>
    <row r="462" spans="1:42">
      <c r="A462" s="1">
        <v>460</v>
      </c>
      <c r="B462">
        <v>460</v>
      </c>
      <c r="C462">
        <v>461</v>
      </c>
      <c r="D462" t="s">
        <v>212</v>
      </c>
      <c r="E462" t="s">
        <v>54</v>
      </c>
      <c r="F462" t="s">
        <v>61</v>
      </c>
      <c r="G462" s="2">
        <v>42154</v>
      </c>
      <c r="H462">
        <v>58995</v>
      </c>
      <c r="I462" s="2">
        <v>42154</v>
      </c>
      <c r="J462">
        <v>59000</v>
      </c>
      <c r="K462">
        <v>5</v>
      </c>
      <c r="L462">
        <v>0.25</v>
      </c>
      <c r="M462">
        <v>0.25</v>
      </c>
      <c r="N462">
        <f t="shared" si="7"/>
        <v>0</v>
      </c>
      <c r="O462">
        <v>50</v>
      </c>
      <c r="P462" t="s">
        <v>91</v>
      </c>
      <c r="Q462" t="s">
        <v>44</v>
      </c>
      <c r="R462" t="s">
        <v>254</v>
      </c>
      <c r="S462" t="s">
        <v>255</v>
      </c>
      <c r="T462" t="s">
        <v>61</v>
      </c>
      <c r="U462">
        <v>1</v>
      </c>
      <c r="V462">
        <v>2015</v>
      </c>
      <c r="W462">
        <v>5</v>
      </c>
      <c r="X462" t="s">
        <v>501</v>
      </c>
      <c r="Y462">
        <v>30</v>
      </c>
      <c r="Z462" t="s">
        <v>64</v>
      </c>
      <c r="AA462">
        <v>2015</v>
      </c>
      <c r="AB462">
        <v>5</v>
      </c>
      <c r="AC462" t="s">
        <v>501</v>
      </c>
      <c r="AD462">
        <v>30</v>
      </c>
      <c r="AE462" t="s">
        <v>64</v>
      </c>
      <c r="AF462">
        <v>1</v>
      </c>
      <c r="AH462" t="s">
        <v>65</v>
      </c>
      <c r="AI462">
        <v>1</v>
      </c>
      <c r="AJ462">
        <v>0.3</v>
      </c>
      <c r="AK462" t="s">
        <v>58</v>
      </c>
      <c r="AL462" t="s">
        <v>52</v>
      </c>
      <c r="AM462">
        <v>7</v>
      </c>
      <c r="AN462">
        <v>5</v>
      </c>
      <c r="AO462">
        <v>2</v>
      </c>
      <c r="AP462">
        <v>2</v>
      </c>
    </row>
    <row r="463" spans="1:42">
      <c r="A463" s="1">
        <v>461</v>
      </c>
      <c r="B463">
        <v>461</v>
      </c>
      <c r="C463">
        <v>462</v>
      </c>
      <c r="D463" t="s">
        <v>589</v>
      </c>
      <c r="E463" t="s">
        <v>104</v>
      </c>
      <c r="F463" t="s">
        <v>42</v>
      </c>
      <c r="G463" s="2">
        <v>42154</v>
      </c>
      <c r="H463">
        <v>63178</v>
      </c>
      <c r="I463" s="2">
        <v>42160</v>
      </c>
      <c r="J463">
        <v>63183</v>
      </c>
      <c r="K463">
        <v>5</v>
      </c>
      <c r="L463">
        <v>0.38</v>
      </c>
      <c r="M463">
        <v>0.38</v>
      </c>
      <c r="N463">
        <f t="shared" si="7"/>
        <v>0</v>
      </c>
      <c r="O463">
        <v>280</v>
      </c>
      <c r="P463" t="s">
        <v>187</v>
      </c>
      <c r="Q463" t="s">
        <v>44</v>
      </c>
      <c r="R463" t="s">
        <v>254</v>
      </c>
      <c r="S463" t="s">
        <v>255</v>
      </c>
      <c r="T463" t="s">
        <v>620</v>
      </c>
      <c r="U463">
        <v>1</v>
      </c>
      <c r="V463">
        <v>2015</v>
      </c>
      <c r="W463">
        <v>5</v>
      </c>
      <c r="X463" t="s">
        <v>501</v>
      </c>
      <c r="Y463">
        <v>30</v>
      </c>
      <c r="Z463" t="s">
        <v>64</v>
      </c>
      <c r="AA463">
        <v>2015</v>
      </c>
      <c r="AB463">
        <v>6</v>
      </c>
      <c r="AC463" t="s">
        <v>611</v>
      </c>
      <c r="AD463">
        <v>5</v>
      </c>
      <c r="AE463" t="s">
        <v>93</v>
      </c>
      <c r="AF463">
        <v>7</v>
      </c>
      <c r="AH463" t="s">
        <v>57</v>
      </c>
      <c r="AI463">
        <v>7</v>
      </c>
      <c r="AJ463">
        <v>0.3</v>
      </c>
      <c r="AK463" t="s">
        <v>58</v>
      </c>
      <c r="AL463" t="s">
        <v>52</v>
      </c>
      <c r="AM463">
        <v>3</v>
      </c>
      <c r="AN463">
        <v>0</v>
      </c>
      <c r="AO463">
        <v>2</v>
      </c>
      <c r="AP463">
        <v>2</v>
      </c>
    </row>
    <row r="464" spans="1:42">
      <c r="A464" s="1">
        <v>462</v>
      </c>
      <c r="B464">
        <v>462</v>
      </c>
      <c r="C464">
        <v>463</v>
      </c>
      <c r="D464" t="s">
        <v>621</v>
      </c>
      <c r="E464" t="s">
        <v>79</v>
      </c>
      <c r="F464" t="s">
        <v>76</v>
      </c>
      <c r="G464" s="2">
        <v>42154</v>
      </c>
      <c r="H464">
        <v>50825</v>
      </c>
      <c r="I464" s="2">
        <v>42154</v>
      </c>
      <c r="J464">
        <v>50830</v>
      </c>
      <c r="K464">
        <v>5</v>
      </c>
      <c r="L464">
        <v>0.38</v>
      </c>
      <c r="M464">
        <v>0.38</v>
      </c>
      <c r="N464">
        <f t="shared" si="7"/>
        <v>0</v>
      </c>
      <c r="O464">
        <v>21</v>
      </c>
      <c r="P464" t="s">
        <v>91</v>
      </c>
      <c r="Q464" t="s">
        <v>44</v>
      </c>
      <c r="R464" t="s">
        <v>266</v>
      </c>
      <c r="S464" t="s">
        <v>266</v>
      </c>
      <c r="T464" t="s">
        <v>76</v>
      </c>
      <c r="U464">
        <v>1</v>
      </c>
      <c r="V464">
        <v>2015</v>
      </c>
      <c r="W464">
        <v>5</v>
      </c>
      <c r="X464" t="s">
        <v>501</v>
      </c>
      <c r="Y464">
        <v>30</v>
      </c>
      <c r="Z464" t="s">
        <v>64</v>
      </c>
      <c r="AA464">
        <v>2015</v>
      </c>
      <c r="AB464">
        <v>5</v>
      </c>
      <c r="AC464" t="s">
        <v>501</v>
      </c>
      <c r="AD464">
        <v>30</v>
      </c>
      <c r="AE464" t="s">
        <v>64</v>
      </c>
      <c r="AF464">
        <v>1</v>
      </c>
      <c r="AH464" t="s">
        <v>94</v>
      </c>
      <c r="AI464">
        <v>1</v>
      </c>
      <c r="AJ464">
        <v>0.3</v>
      </c>
      <c r="AK464" t="s">
        <v>58</v>
      </c>
      <c r="AL464" t="s">
        <v>67</v>
      </c>
      <c r="AM464">
        <v>5</v>
      </c>
      <c r="AN464">
        <v>6</v>
      </c>
      <c r="AO464">
        <v>2</v>
      </c>
      <c r="AP464">
        <v>1</v>
      </c>
    </row>
    <row r="465" spans="1:42">
      <c r="A465" s="1">
        <v>463</v>
      </c>
      <c r="B465">
        <v>463</v>
      </c>
      <c r="C465">
        <v>464</v>
      </c>
      <c r="D465" t="s">
        <v>419</v>
      </c>
      <c r="E465" t="s">
        <v>201</v>
      </c>
      <c r="F465" t="s">
        <v>76</v>
      </c>
      <c r="G465" s="2">
        <v>42094</v>
      </c>
      <c r="H465">
        <v>51427</v>
      </c>
      <c r="I465" s="2">
        <v>42094</v>
      </c>
      <c r="J465">
        <v>51439</v>
      </c>
      <c r="K465">
        <v>12</v>
      </c>
      <c r="L465">
        <v>0.25</v>
      </c>
      <c r="M465">
        <v>0.25</v>
      </c>
      <c r="N465">
        <f t="shared" si="7"/>
        <v>0</v>
      </c>
      <c r="O465">
        <v>21</v>
      </c>
      <c r="P465" t="s">
        <v>91</v>
      </c>
      <c r="Q465" t="s">
        <v>44</v>
      </c>
      <c r="R465" t="s">
        <v>55</v>
      </c>
      <c r="S465" t="s">
        <v>55</v>
      </c>
      <c r="T465" t="s">
        <v>92</v>
      </c>
      <c r="U465">
        <v>1</v>
      </c>
      <c r="V465">
        <v>2015</v>
      </c>
      <c r="W465">
        <v>3</v>
      </c>
      <c r="X465" t="s">
        <v>322</v>
      </c>
      <c r="Y465">
        <v>31</v>
      </c>
      <c r="Z465" t="s">
        <v>108</v>
      </c>
      <c r="AA465">
        <v>2015</v>
      </c>
      <c r="AB465">
        <v>3</v>
      </c>
      <c r="AC465" t="s">
        <v>322</v>
      </c>
      <c r="AD465">
        <v>31</v>
      </c>
      <c r="AE465" t="s">
        <v>108</v>
      </c>
      <c r="AF465">
        <v>1</v>
      </c>
      <c r="AH465" t="s">
        <v>94</v>
      </c>
      <c r="AI465">
        <v>1</v>
      </c>
      <c r="AJ465">
        <v>0.3</v>
      </c>
      <c r="AK465" t="s">
        <v>204</v>
      </c>
      <c r="AL465" t="s">
        <v>52</v>
      </c>
      <c r="AM465">
        <v>11</v>
      </c>
      <c r="AN465">
        <v>6</v>
      </c>
      <c r="AO465">
        <v>1</v>
      </c>
      <c r="AP465">
        <v>2</v>
      </c>
    </row>
    <row r="466" spans="1:42">
      <c r="A466" s="1">
        <v>464</v>
      </c>
      <c r="B466">
        <v>464</v>
      </c>
      <c r="C466">
        <v>465</v>
      </c>
      <c r="D466" t="s">
        <v>342</v>
      </c>
      <c r="E466" t="s">
        <v>69</v>
      </c>
      <c r="F466" t="s">
        <v>61</v>
      </c>
      <c r="G466" s="2">
        <v>42154</v>
      </c>
      <c r="H466">
        <v>64585</v>
      </c>
      <c r="I466" s="2">
        <v>42154</v>
      </c>
      <c r="J466">
        <v>64593</v>
      </c>
      <c r="K466">
        <v>8</v>
      </c>
      <c r="L466">
        <v>0.38</v>
      </c>
      <c r="M466">
        <v>0.38</v>
      </c>
      <c r="N466">
        <f t="shared" si="7"/>
        <v>0</v>
      </c>
      <c r="O466">
        <v>30</v>
      </c>
      <c r="P466" t="s">
        <v>91</v>
      </c>
      <c r="Q466" t="s">
        <v>44</v>
      </c>
      <c r="R466" t="s">
        <v>266</v>
      </c>
      <c r="S466" t="s">
        <v>266</v>
      </c>
      <c r="T466" t="s">
        <v>622</v>
      </c>
      <c r="U466">
        <v>2</v>
      </c>
      <c r="V466">
        <v>2015</v>
      </c>
      <c r="W466">
        <v>5</v>
      </c>
      <c r="X466" t="s">
        <v>501</v>
      </c>
      <c r="Y466">
        <v>30</v>
      </c>
      <c r="Z466" t="s">
        <v>64</v>
      </c>
      <c r="AA466">
        <v>2015</v>
      </c>
      <c r="AB466">
        <v>5</v>
      </c>
      <c r="AC466" t="s">
        <v>501</v>
      </c>
      <c r="AD466">
        <v>30</v>
      </c>
      <c r="AE466" t="s">
        <v>64</v>
      </c>
      <c r="AF466">
        <v>1</v>
      </c>
      <c r="AH466" t="s">
        <v>94</v>
      </c>
      <c r="AI466">
        <v>1</v>
      </c>
      <c r="AJ466">
        <v>0.3</v>
      </c>
      <c r="AK466" t="s">
        <v>58</v>
      </c>
      <c r="AL466" t="s">
        <v>74</v>
      </c>
      <c r="AM466">
        <v>8</v>
      </c>
      <c r="AN466">
        <v>5</v>
      </c>
      <c r="AO466">
        <v>2</v>
      </c>
      <c r="AP466">
        <v>0</v>
      </c>
    </row>
    <row r="467" spans="1:42">
      <c r="A467" s="1">
        <v>465</v>
      </c>
      <c r="B467">
        <v>465</v>
      </c>
      <c r="C467">
        <v>466</v>
      </c>
      <c r="D467" t="s">
        <v>623</v>
      </c>
      <c r="E467" t="s">
        <v>104</v>
      </c>
      <c r="F467" t="s">
        <v>61</v>
      </c>
      <c r="G467" s="2">
        <v>42155</v>
      </c>
      <c r="H467">
        <v>63198</v>
      </c>
      <c r="I467" s="2">
        <v>42156</v>
      </c>
      <c r="J467">
        <v>63203</v>
      </c>
      <c r="K467">
        <v>5</v>
      </c>
      <c r="L467">
        <v>0.25</v>
      </c>
      <c r="M467">
        <v>0.25</v>
      </c>
      <c r="N467">
        <f t="shared" si="7"/>
        <v>0</v>
      </c>
      <c r="O467">
        <v>50</v>
      </c>
      <c r="P467" t="s">
        <v>91</v>
      </c>
      <c r="Q467" t="s">
        <v>44</v>
      </c>
      <c r="R467" t="s">
        <v>254</v>
      </c>
      <c r="S467" t="s">
        <v>255</v>
      </c>
      <c r="T467" t="s">
        <v>545</v>
      </c>
      <c r="U467">
        <v>1</v>
      </c>
      <c r="V467">
        <v>2015</v>
      </c>
      <c r="W467">
        <v>5</v>
      </c>
      <c r="X467" t="s">
        <v>501</v>
      </c>
      <c r="Y467">
        <v>31</v>
      </c>
      <c r="Z467" t="s">
        <v>49</v>
      </c>
      <c r="AA467">
        <v>2015</v>
      </c>
      <c r="AB467">
        <v>6</v>
      </c>
      <c r="AC467" t="s">
        <v>611</v>
      </c>
      <c r="AD467">
        <v>1</v>
      </c>
      <c r="AE467" t="s">
        <v>73</v>
      </c>
      <c r="AF467">
        <v>2</v>
      </c>
      <c r="AH467" t="s">
        <v>65</v>
      </c>
      <c r="AI467">
        <v>2</v>
      </c>
      <c r="AJ467">
        <v>0.3</v>
      </c>
      <c r="AK467" t="s">
        <v>58</v>
      </c>
      <c r="AL467" t="s">
        <v>52</v>
      </c>
      <c r="AM467">
        <v>3</v>
      </c>
      <c r="AN467">
        <v>5</v>
      </c>
      <c r="AO467">
        <v>2</v>
      </c>
      <c r="AP467">
        <v>2</v>
      </c>
    </row>
    <row r="468" spans="1:42">
      <c r="A468" s="1">
        <v>466</v>
      </c>
      <c r="B468">
        <v>466</v>
      </c>
      <c r="C468">
        <v>467</v>
      </c>
      <c r="D468" t="s">
        <v>480</v>
      </c>
      <c r="E468" t="s">
        <v>79</v>
      </c>
      <c r="F468" t="s">
        <v>76</v>
      </c>
      <c r="G468" s="2">
        <v>42156</v>
      </c>
      <c r="H468">
        <v>34319</v>
      </c>
      <c r="I468" s="2">
        <v>42156</v>
      </c>
      <c r="J468">
        <v>34324</v>
      </c>
      <c r="K468">
        <v>5</v>
      </c>
      <c r="L468">
        <v>0.25</v>
      </c>
      <c r="M468">
        <v>0.25</v>
      </c>
      <c r="N468">
        <f t="shared" si="7"/>
        <v>0</v>
      </c>
      <c r="O468">
        <v>54</v>
      </c>
      <c r="P468" t="s">
        <v>91</v>
      </c>
      <c r="Q468" t="s">
        <v>433</v>
      </c>
      <c r="R468" t="s">
        <v>254</v>
      </c>
      <c r="S468" t="s">
        <v>255</v>
      </c>
      <c r="T468" t="s">
        <v>624</v>
      </c>
      <c r="U468">
        <v>2</v>
      </c>
      <c r="V468">
        <v>2015</v>
      </c>
      <c r="W468">
        <v>6</v>
      </c>
      <c r="X468" t="s">
        <v>611</v>
      </c>
      <c r="Y468">
        <v>1</v>
      </c>
      <c r="Z468" t="s">
        <v>73</v>
      </c>
      <c r="AA468">
        <v>2015</v>
      </c>
      <c r="AB468">
        <v>6</v>
      </c>
      <c r="AC468" t="s">
        <v>611</v>
      </c>
      <c r="AD468">
        <v>1</v>
      </c>
      <c r="AE468" t="s">
        <v>73</v>
      </c>
      <c r="AF468">
        <v>1</v>
      </c>
      <c r="AH468" t="s">
        <v>65</v>
      </c>
      <c r="AI468">
        <v>1</v>
      </c>
      <c r="AJ468">
        <v>0.1</v>
      </c>
      <c r="AK468" t="s">
        <v>58</v>
      </c>
      <c r="AL468" t="s">
        <v>67</v>
      </c>
      <c r="AM468">
        <v>5</v>
      </c>
      <c r="AN468">
        <v>6</v>
      </c>
      <c r="AO468">
        <v>2</v>
      </c>
      <c r="AP468">
        <v>1</v>
      </c>
    </row>
    <row r="469" spans="1:42">
      <c r="A469" s="1">
        <v>467</v>
      </c>
      <c r="B469">
        <v>467</v>
      </c>
      <c r="C469">
        <v>468</v>
      </c>
      <c r="D469" t="s">
        <v>259</v>
      </c>
      <c r="E469" t="s">
        <v>201</v>
      </c>
      <c r="F469" t="s">
        <v>76</v>
      </c>
      <c r="G469" s="2">
        <v>42094</v>
      </c>
      <c r="H469">
        <v>27953</v>
      </c>
      <c r="I469" s="2">
        <v>42094</v>
      </c>
      <c r="J469">
        <v>27967</v>
      </c>
      <c r="K469">
        <v>14</v>
      </c>
      <c r="L469">
        <v>0.25</v>
      </c>
      <c r="M469">
        <v>0.13</v>
      </c>
      <c r="N469">
        <f t="shared" si="7"/>
        <v>0.12</v>
      </c>
      <c r="O469">
        <v>50</v>
      </c>
      <c r="P469" t="s">
        <v>91</v>
      </c>
      <c r="Q469" t="s">
        <v>44</v>
      </c>
      <c r="R469" t="s">
        <v>71</v>
      </c>
      <c r="S469" t="s">
        <v>71</v>
      </c>
      <c r="T469" t="s">
        <v>625</v>
      </c>
      <c r="U469">
        <v>1</v>
      </c>
      <c r="V469">
        <v>2015</v>
      </c>
      <c r="W469">
        <v>3</v>
      </c>
      <c r="X469" t="s">
        <v>322</v>
      </c>
      <c r="Y469">
        <v>31</v>
      </c>
      <c r="Z469" t="s">
        <v>108</v>
      </c>
      <c r="AA469">
        <v>2015</v>
      </c>
      <c r="AB469">
        <v>3</v>
      </c>
      <c r="AC469" t="s">
        <v>322</v>
      </c>
      <c r="AD469">
        <v>31</v>
      </c>
      <c r="AE469" t="s">
        <v>108</v>
      </c>
      <c r="AF469">
        <v>1</v>
      </c>
      <c r="AH469" t="s">
        <v>65</v>
      </c>
      <c r="AI469">
        <v>1</v>
      </c>
      <c r="AJ469">
        <v>0.1</v>
      </c>
      <c r="AK469" t="s">
        <v>204</v>
      </c>
      <c r="AL469" t="s">
        <v>52</v>
      </c>
      <c r="AM469">
        <v>11</v>
      </c>
      <c r="AN469">
        <v>6</v>
      </c>
      <c r="AO469">
        <v>1</v>
      </c>
      <c r="AP469">
        <v>2</v>
      </c>
    </row>
    <row r="470" spans="1:42">
      <c r="A470" s="1">
        <v>468</v>
      </c>
      <c r="B470">
        <v>468</v>
      </c>
      <c r="C470">
        <v>469</v>
      </c>
      <c r="D470" t="s">
        <v>179</v>
      </c>
      <c r="E470" t="s">
        <v>90</v>
      </c>
      <c r="F470" t="s">
        <v>42</v>
      </c>
      <c r="G470" s="2">
        <v>42170</v>
      </c>
      <c r="H470">
        <v>61867</v>
      </c>
      <c r="I470" s="2">
        <v>42171</v>
      </c>
      <c r="J470">
        <v>61876</v>
      </c>
      <c r="K470">
        <v>9</v>
      </c>
      <c r="L470">
        <v>0.25</v>
      </c>
      <c r="M470">
        <v>0.25</v>
      </c>
      <c r="N470">
        <f t="shared" si="7"/>
        <v>0</v>
      </c>
      <c r="O470">
        <v>300</v>
      </c>
      <c r="P470" t="s">
        <v>43</v>
      </c>
      <c r="Q470" t="s">
        <v>180</v>
      </c>
      <c r="R470" t="s">
        <v>266</v>
      </c>
      <c r="S470" t="s">
        <v>266</v>
      </c>
      <c r="T470" t="s">
        <v>626</v>
      </c>
      <c r="U470">
        <v>1</v>
      </c>
      <c r="V470">
        <v>2015</v>
      </c>
      <c r="W470">
        <v>6</v>
      </c>
      <c r="X470" t="s">
        <v>611</v>
      </c>
      <c r="Y470">
        <v>15</v>
      </c>
      <c r="Z470" t="s">
        <v>73</v>
      </c>
      <c r="AA470">
        <v>2015</v>
      </c>
      <c r="AB470">
        <v>6</v>
      </c>
      <c r="AC470" t="s">
        <v>611</v>
      </c>
      <c r="AD470">
        <v>16</v>
      </c>
      <c r="AE470" t="s">
        <v>108</v>
      </c>
      <c r="AF470">
        <v>2</v>
      </c>
      <c r="AH470" t="s">
        <v>88</v>
      </c>
      <c r="AI470">
        <v>2</v>
      </c>
      <c r="AJ470">
        <v>0.3</v>
      </c>
      <c r="AK470" t="s">
        <v>51</v>
      </c>
      <c r="AL470" t="s">
        <v>67</v>
      </c>
      <c r="AM470">
        <v>9</v>
      </c>
      <c r="AN470">
        <v>0</v>
      </c>
      <c r="AO470">
        <v>0</v>
      </c>
      <c r="AP470">
        <v>1</v>
      </c>
    </row>
    <row r="471" spans="1:42">
      <c r="A471" s="1">
        <v>469</v>
      </c>
      <c r="B471">
        <v>469</v>
      </c>
      <c r="C471">
        <v>470</v>
      </c>
      <c r="D471" t="s">
        <v>183</v>
      </c>
      <c r="E471" t="s">
        <v>104</v>
      </c>
      <c r="F471" t="s">
        <v>61</v>
      </c>
      <c r="G471" s="2">
        <v>42170</v>
      </c>
      <c r="H471">
        <v>72215</v>
      </c>
      <c r="I471" s="2">
        <v>42170</v>
      </c>
      <c r="J471">
        <v>72220</v>
      </c>
      <c r="K471">
        <v>5</v>
      </c>
      <c r="L471">
        <v>0.25</v>
      </c>
      <c r="M471">
        <v>0.25</v>
      </c>
      <c r="N471">
        <f t="shared" si="7"/>
        <v>0</v>
      </c>
      <c r="O471">
        <v>20</v>
      </c>
      <c r="P471" t="s">
        <v>91</v>
      </c>
      <c r="Q471" t="s">
        <v>433</v>
      </c>
      <c r="R471" t="s">
        <v>62</v>
      </c>
      <c r="S471" t="s">
        <v>62</v>
      </c>
      <c r="T471" t="s">
        <v>627</v>
      </c>
      <c r="U471">
        <v>1</v>
      </c>
      <c r="V471">
        <v>2015</v>
      </c>
      <c r="W471">
        <v>6</v>
      </c>
      <c r="X471" t="s">
        <v>611</v>
      </c>
      <c r="Y471">
        <v>15</v>
      </c>
      <c r="Z471" t="s">
        <v>73</v>
      </c>
      <c r="AA471">
        <v>2015</v>
      </c>
      <c r="AB471">
        <v>6</v>
      </c>
      <c r="AC471" t="s">
        <v>611</v>
      </c>
      <c r="AD471">
        <v>15</v>
      </c>
      <c r="AE471" t="s">
        <v>73</v>
      </c>
      <c r="AF471">
        <v>1</v>
      </c>
      <c r="AH471" t="s">
        <v>94</v>
      </c>
      <c r="AI471">
        <v>1</v>
      </c>
      <c r="AJ471">
        <v>0.3</v>
      </c>
      <c r="AK471" t="s">
        <v>58</v>
      </c>
      <c r="AL471" t="s">
        <v>52</v>
      </c>
      <c r="AM471">
        <v>3</v>
      </c>
      <c r="AN471">
        <v>5</v>
      </c>
      <c r="AO471">
        <v>2</v>
      </c>
      <c r="AP471">
        <v>2</v>
      </c>
    </row>
    <row r="472" spans="1:42">
      <c r="A472" s="1">
        <v>470</v>
      </c>
      <c r="B472">
        <v>470</v>
      </c>
      <c r="C472">
        <v>471</v>
      </c>
      <c r="D472" t="s">
        <v>120</v>
      </c>
      <c r="E472" t="s">
        <v>90</v>
      </c>
      <c r="F472" t="s">
        <v>61</v>
      </c>
      <c r="G472" s="2">
        <v>42169</v>
      </c>
      <c r="H472">
        <v>86219</v>
      </c>
      <c r="I472" s="2">
        <v>42170</v>
      </c>
      <c r="J472">
        <v>86224</v>
      </c>
      <c r="K472">
        <v>5</v>
      </c>
      <c r="L472">
        <v>0.38</v>
      </c>
      <c r="M472">
        <v>0.38</v>
      </c>
      <c r="N472">
        <f t="shared" si="7"/>
        <v>0</v>
      </c>
      <c r="O472">
        <v>70</v>
      </c>
      <c r="P472" t="s">
        <v>91</v>
      </c>
      <c r="Q472" t="s">
        <v>44</v>
      </c>
      <c r="R472" t="s">
        <v>62</v>
      </c>
      <c r="S472" t="s">
        <v>62</v>
      </c>
      <c r="T472" t="s">
        <v>628</v>
      </c>
      <c r="U472">
        <v>3</v>
      </c>
      <c r="V472">
        <v>2015</v>
      </c>
      <c r="W472">
        <v>6</v>
      </c>
      <c r="X472" t="s">
        <v>611</v>
      </c>
      <c r="Y472">
        <v>14</v>
      </c>
      <c r="Z472" t="s">
        <v>49</v>
      </c>
      <c r="AA472">
        <v>2015</v>
      </c>
      <c r="AB472">
        <v>6</v>
      </c>
      <c r="AC472" t="s">
        <v>611</v>
      </c>
      <c r="AD472">
        <v>15</v>
      </c>
      <c r="AE472" t="s">
        <v>73</v>
      </c>
      <c r="AF472">
        <v>2</v>
      </c>
      <c r="AH472" t="s">
        <v>65</v>
      </c>
      <c r="AI472">
        <v>2</v>
      </c>
      <c r="AJ472">
        <v>0.3</v>
      </c>
      <c r="AK472" t="s">
        <v>51</v>
      </c>
      <c r="AL472" t="s">
        <v>67</v>
      </c>
      <c r="AM472">
        <v>9</v>
      </c>
      <c r="AN472">
        <v>5</v>
      </c>
      <c r="AO472">
        <v>0</v>
      </c>
      <c r="AP472">
        <v>1</v>
      </c>
    </row>
    <row r="473" spans="1:42">
      <c r="A473" s="1">
        <v>471</v>
      </c>
      <c r="B473">
        <v>471</v>
      </c>
      <c r="C473">
        <v>472</v>
      </c>
      <c r="D473" t="s">
        <v>150</v>
      </c>
      <c r="E473" t="s">
        <v>151</v>
      </c>
      <c r="F473" t="s">
        <v>61</v>
      </c>
      <c r="G473" s="2">
        <v>42169</v>
      </c>
      <c r="H473">
        <v>71215</v>
      </c>
      <c r="I473" s="2">
        <v>42171</v>
      </c>
      <c r="J473">
        <v>71224</v>
      </c>
      <c r="K473">
        <v>9</v>
      </c>
      <c r="L473">
        <v>0.38</v>
      </c>
      <c r="M473">
        <v>0.38</v>
      </c>
      <c r="N473">
        <f t="shared" si="7"/>
        <v>0</v>
      </c>
      <c r="O473">
        <v>250</v>
      </c>
      <c r="P473" t="s">
        <v>269</v>
      </c>
      <c r="Q473" t="s">
        <v>44</v>
      </c>
      <c r="R473" t="s">
        <v>62</v>
      </c>
      <c r="S473" t="s">
        <v>62</v>
      </c>
      <c r="T473" t="s">
        <v>629</v>
      </c>
      <c r="U473">
        <v>4</v>
      </c>
      <c r="V473">
        <v>2015</v>
      </c>
      <c r="W473">
        <v>6</v>
      </c>
      <c r="X473" t="s">
        <v>611</v>
      </c>
      <c r="Y473">
        <v>14</v>
      </c>
      <c r="Z473" t="s">
        <v>49</v>
      </c>
      <c r="AA473">
        <v>2015</v>
      </c>
      <c r="AB473">
        <v>6</v>
      </c>
      <c r="AC473" t="s">
        <v>611</v>
      </c>
      <c r="AD473">
        <v>16</v>
      </c>
      <c r="AE473" t="s">
        <v>108</v>
      </c>
      <c r="AF473">
        <v>3</v>
      </c>
      <c r="AH473" t="s">
        <v>57</v>
      </c>
      <c r="AI473">
        <v>3</v>
      </c>
      <c r="AJ473">
        <v>0.3</v>
      </c>
      <c r="AK473" t="s">
        <v>66</v>
      </c>
      <c r="AL473" t="s">
        <v>52</v>
      </c>
      <c r="AM473">
        <v>13</v>
      </c>
      <c r="AN473">
        <v>5</v>
      </c>
      <c r="AO473">
        <v>3</v>
      </c>
      <c r="AP473">
        <v>2</v>
      </c>
    </row>
    <row r="474" spans="1:42">
      <c r="A474" s="1">
        <v>472</v>
      </c>
      <c r="B474">
        <v>472</v>
      </c>
      <c r="C474">
        <v>473</v>
      </c>
      <c r="D474" t="s">
        <v>78</v>
      </c>
      <c r="E474" t="s">
        <v>79</v>
      </c>
      <c r="F474" t="s">
        <v>61</v>
      </c>
      <c r="G474" s="2">
        <v>42169</v>
      </c>
      <c r="H474">
        <v>104970</v>
      </c>
      <c r="I474" s="2">
        <v>42170</v>
      </c>
      <c r="J474">
        <v>104978</v>
      </c>
      <c r="K474">
        <v>8</v>
      </c>
      <c r="L474">
        <v>0.38</v>
      </c>
      <c r="M474">
        <v>0.38</v>
      </c>
      <c r="N474">
        <f t="shared" si="7"/>
        <v>0</v>
      </c>
      <c r="O474">
        <v>150</v>
      </c>
      <c r="P474" t="s">
        <v>91</v>
      </c>
      <c r="Q474" t="s">
        <v>80</v>
      </c>
      <c r="R474" t="s">
        <v>266</v>
      </c>
      <c r="S474" t="s">
        <v>266</v>
      </c>
      <c r="T474" t="s">
        <v>630</v>
      </c>
      <c r="U474">
        <v>5</v>
      </c>
      <c r="V474">
        <v>2015</v>
      </c>
      <c r="W474">
        <v>6</v>
      </c>
      <c r="X474" t="s">
        <v>611</v>
      </c>
      <c r="Y474">
        <v>14</v>
      </c>
      <c r="Z474" t="s">
        <v>49</v>
      </c>
      <c r="AA474">
        <v>2015</v>
      </c>
      <c r="AB474">
        <v>6</v>
      </c>
      <c r="AC474" t="s">
        <v>611</v>
      </c>
      <c r="AD474">
        <v>15</v>
      </c>
      <c r="AE474" t="s">
        <v>73</v>
      </c>
      <c r="AF474">
        <v>2</v>
      </c>
      <c r="AH474" t="s">
        <v>50</v>
      </c>
      <c r="AI474">
        <v>2</v>
      </c>
      <c r="AJ474">
        <v>0.5</v>
      </c>
      <c r="AK474" t="s">
        <v>58</v>
      </c>
      <c r="AL474" t="s">
        <v>67</v>
      </c>
      <c r="AM474">
        <v>5</v>
      </c>
      <c r="AN474">
        <v>5</v>
      </c>
      <c r="AO474">
        <v>2</v>
      </c>
      <c r="AP474">
        <v>1</v>
      </c>
    </row>
    <row r="475" spans="1:42">
      <c r="A475" s="1">
        <v>473</v>
      </c>
      <c r="B475">
        <v>473</v>
      </c>
      <c r="C475">
        <v>474</v>
      </c>
      <c r="D475" t="s">
        <v>296</v>
      </c>
      <c r="E475" t="s">
        <v>54</v>
      </c>
      <c r="F475" t="s">
        <v>76</v>
      </c>
      <c r="G475" s="2">
        <v>42169</v>
      </c>
      <c r="H475">
        <v>60320</v>
      </c>
      <c r="I475" s="2">
        <v>42169</v>
      </c>
      <c r="J475">
        <v>60329</v>
      </c>
      <c r="K475">
        <v>9</v>
      </c>
      <c r="L475">
        <v>0.38</v>
      </c>
      <c r="M475">
        <v>0.38</v>
      </c>
      <c r="N475">
        <f t="shared" si="7"/>
        <v>0</v>
      </c>
      <c r="O475">
        <v>21</v>
      </c>
      <c r="P475" t="s">
        <v>91</v>
      </c>
      <c r="Q475" t="s">
        <v>433</v>
      </c>
      <c r="R475" t="s">
        <v>266</v>
      </c>
      <c r="S475" t="s">
        <v>266</v>
      </c>
      <c r="T475" t="s">
        <v>76</v>
      </c>
      <c r="U475">
        <v>1</v>
      </c>
      <c r="V475">
        <v>2015</v>
      </c>
      <c r="W475">
        <v>6</v>
      </c>
      <c r="X475" t="s">
        <v>611</v>
      </c>
      <c r="Y475">
        <v>14</v>
      </c>
      <c r="Z475" t="s">
        <v>49</v>
      </c>
      <c r="AA475">
        <v>2015</v>
      </c>
      <c r="AB475">
        <v>6</v>
      </c>
      <c r="AC475" t="s">
        <v>611</v>
      </c>
      <c r="AD475">
        <v>14</v>
      </c>
      <c r="AE475" t="s">
        <v>49</v>
      </c>
      <c r="AF475">
        <v>1</v>
      </c>
      <c r="AH475" t="s">
        <v>94</v>
      </c>
      <c r="AI475">
        <v>1</v>
      </c>
      <c r="AJ475">
        <v>0.3</v>
      </c>
      <c r="AK475" t="s">
        <v>58</v>
      </c>
      <c r="AL475" t="s">
        <v>52</v>
      </c>
      <c r="AM475">
        <v>7</v>
      </c>
      <c r="AN475">
        <v>6</v>
      </c>
      <c r="AO475">
        <v>2</v>
      </c>
      <c r="AP475">
        <v>2</v>
      </c>
    </row>
    <row r="476" spans="1:42">
      <c r="A476" s="1">
        <v>474</v>
      </c>
      <c r="B476">
        <v>474</v>
      </c>
      <c r="C476">
        <v>475</v>
      </c>
      <c r="D476" t="s">
        <v>219</v>
      </c>
      <c r="E476" t="s">
        <v>54</v>
      </c>
      <c r="F476" t="s">
        <v>42</v>
      </c>
      <c r="G476" s="2">
        <v>42170</v>
      </c>
      <c r="H476">
        <v>52506</v>
      </c>
      <c r="I476" s="2">
        <v>42170</v>
      </c>
      <c r="J476">
        <v>52515</v>
      </c>
      <c r="K476">
        <v>9</v>
      </c>
      <c r="L476">
        <v>0.25</v>
      </c>
      <c r="M476">
        <v>0.25</v>
      </c>
      <c r="N476">
        <f t="shared" si="7"/>
        <v>0</v>
      </c>
      <c r="O476">
        <v>70</v>
      </c>
      <c r="P476" t="s">
        <v>91</v>
      </c>
      <c r="Q476" t="s">
        <v>44</v>
      </c>
      <c r="R476" t="s">
        <v>254</v>
      </c>
      <c r="S476" t="s">
        <v>255</v>
      </c>
      <c r="T476" t="s">
        <v>631</v>
      </c>
      <c r="U476">
        <v>3</v>
      </c>
      <c r="V476">
        <v>2015</v>
      </c>
      <c r="W476">
        <v>6</v>
      </c>
      <c r="X476" t="s">
        <v>611</v>
      </c>
      <c r="Y476">
        <v>15</v>
      </c>
      <c r="Z476" t="s">
        <v>73</v>
      </c>
      <c r="AA476">
        <v>2015</v>
      </c>
      <c r="AB476">
        <v>6</v>
      </c>
      <c r="AC476" t="s">
        <v>611</v>
      </c>
      <c r="AD476">
        <v>15</v>
      </c>
      <c r="AE476" t="s">
        <v>73</v>
      </c>
      <c r="AF476">
        <v>1</v>
      </c>
      <c r="AH476" t="s">
        <v>65</v>
      </c>
      <c r="AI476">
        <v>1</v>
      </c>
      <c r="AJ476">
        <v>0.3</v>
      </c>
      <c r="AK476" t="s">
        <v>58</v>
      </c>
      <c r="AL476" t="s">
        <v>52</v>
      </c>
      <c r="AM476">
        <v>7</v>
      </c>
      <c r="AN476">
        <v>0</v>
      </c>
      <c r="AO476">
        <v>2</v>
      </c>
      <c r="AP476">
        <v>2</v>
      </c>
    </row>
    <row r="477" spans="1:42">
      <c r="A477" s="1">
        <v>475</v>
      </c>
      <c r="B477">
        <v>475</v>
      </c>
      <c r="C477">
        <v>476</v>
      </c>
      <c r="D477" t="s">
        <v>499</v>
      </c>
      <c r="E477" t="s">
        <v>60</v>
      </c>
      <c r="F477" t="s">
        <v>42</v>
      </c>
      <c r="G477" s="2">
        <v>42170</v>
      </c>
      <c r="H477">
        <v>79435</v>
      </c>
      <c r="I477" s="2">
        <v>42177</v>
      </c>
      <c r="J477">
        <v>79440</v>
      </c>
      <c r="K477">
        <v>5</v>
      </c>
      <c r="L477">
        <v>0.25</v>
      </c>
      <c r="M477">
        <v>0.25</v>
      </c>
      <c r="N477">
        <f t="shared" si="7"/>
        <v>0</v>
      </c>
      <c r="O477">
        <v>281</v>
      </c>
      <c r="P477" t="s">
        <v>43</v>
      </c>
      <c r="Q477" t="s">
        <v>44</v>
      </c>
      <c r="R477" t="s">
        <v>254</v>
      </c>
      <c r="S477" t="s">
        <v>255</v>
      </c>
      <c r="T477" t="s">
        <v>620</v>
      </c>
      <c r="U477">
        <v>1</v>
      </c>
      <c r="V477">
        <v>2015</v>
      </c>
      <c r="W477">
        <v>6</v>
      </c>
      <c r="X477" t="s">
        <v>611</v>
      </c>
      <c r="Y477">
        <v>15</v>
      </c>
      <c r="Z477" t="s">
        <v>73</v>
      </c>
      <c r="AA477">
        <v>2015</v>
      </c>
      <c r="AB477">
        <v>6</v>
      </c>
      <c r="AC477" t="s">
        <v>611</v>
      </c>
      <c r="AD477">
        <v>22</v>
      </c>
      <c r="AE477" t="s">
        <v>73</v>
      </c>
      <c r="AF477">
        <v>8</v>
      </c>
      <c r="AH477" t="s">
        <v>57</v>
      </c>
      <c r="AI477">
        <v>8</v>
      </c>
      <c r="AJ477">
        <v>0.3</v>
      </c>
      <c r="AK477" t="s">
        <v>66</v>
      </c>
      <c r="AL477" t="s">
        <v>67</v>
      </c>
      <c r="AM477">
        <v>1</v>
      </c>
      <c r="AN477">
        <v>0</v>
      </c>
      <c r="AO477">
        <v>3</v>
      </c>
      <c r="AP477">
        <v>1</v>
      </c>
    </row>
    <row r="478" spans="1:42">
      <c r="A478" s="1">
        <v>476</v>
      </c>
      <c r="B478">
        <v>476</v>
      </c>
      <c r="C478">
        <v>477</v>
      </c>
      <c r="D478" t="s">
        <v>142</v>
      </c>
      <c r="E478" t="s">
        <v>104</v>
      </c>
      <c r="F478" t="s">
        <v>76</v>
      </c>
      <c r="G478" s="2">
        <v>42171</v>
      </c>
      <c r="H478">
        <v>80315</v>
      </c>
      <c r="I478" s="2">
        <v>42171</v>
      </c>
      <c r="J478">
        <v>80322</v>
      </c>
      <c r="K478">
        <v>7</v>
      </c>
      <c r="L478">
        <v>0.25</v>
      </c>
      <c r="M478">
        <v>0.25</v>
      </c>
      <c r="N478">
        <f t="shared" si="7"/>
        <v>0</v>
      </c>
      <c r="O478">
        <v>40</v>
      </c>
      <c r="P478" t="s">
        <v>91</v>
      </c>
      <c r="Q478" t="s">
        <v>44</v>
      </c>
      <c r="R478" t="s">
        <v>266</v>
      </c>
      <c r="S478" t="s">
        <v>266</v>
      </c>
      <c r="T478" t="s">
        <v>632</v>
      </c>
      <c r="U478">
        <v>2</v>
      </c>
      <c r="V478">
        <v>2015</v>
      </c>
      <c r="W478">
        <v>6</v>
      </c>
      <c r="X478" t="s">
        <v>611</v>
      </c>
      <c r="Y478">
        <v>16</v>
      </c>
      <c r="Z478" t="s">
        <v>108</v>
      </c>
      <c r="AA478">
        <v>2015</v>
      </c>
      <c r="AB478">
        <v>6</v>
      </c>
      <c r="AC478" t="s">
        <v>611</v>
      </c>
      <c r="AD478">
        <v>16</v>
      </c>
      <c r="AE478" t="s">
        <v>108</v>
      </c>
      <c r="AF478">
        <v>1</v>
      </c>
      <c r="AH478" t="s">
        <v>94</v>
      </c>
      <c r="AI478">
        <v>1</v>
      </c>
      <c r="AJ478">
        <v>0.3</v>
      </c>
      <c r="AK478" t="s">
        <v>58</v>
      </c>
      <c r="AL478" t="s">
        <v>52</v>
      </c>
      <c r="AM478">
        <v>3</v>
      </c>
      <c r="AN478">
        <v>6</v>
      </c>
      <c r="AO478">
        <v>2</v>
      </c>
      <c r="AP478">
        <v>2</v>
      </c>
    </row>
    <row r="479" spans="1:42">
      <c r="A479" s="1">
        <v>477</v>
      </c>
      <c r="B479">
        <v>477</v>
      </c>
      <c r="C479">
        <v>478</v>
      </c>
      <c r="D479" t="s">
        <v>146</v>
      </c>
      <c r="E479" t="s">
        <v>123</v>
      </c>
      <c r="F479" t="s">
        <v>61</v>
      </c>
      <c r="G479" s="2">
        <v>42171</v>
      </c>
      <c r="H479">
        <v>67780</v>
      </c>
      <c r="I479" s="2">
        <v>42171</v>
      </c>
      <c r="J479">
        <v>67787</v>
      </c>
      <c r="K479">
        <v>7</v>
      </c>
      <c r="L479">
        <v>0.25</v>
      </c>
      <c r="M479">
        <v>0.25</v>
      </c>
      <c r="N479">
        <f t="shared" si="7"/>
        <v>0</v>
      </c>
      <c r="O479">
        <v>50</v>
      </c>
      <c r="P479" t="s">
        <v>91</v>
      </c>
      <c r="Q479" t="s">
        <v>44</v>
      </c>
      <c r="R479" t="s">
        <v>254</v>
      </c>
      <c r="S479" t="s">
        <v>255</v>
      </c>
      <c r="T479" t="s">
        <v>633</v>
      </c>
      <c r="U479">
        <v>3</v>
      </c>
      <c r="V479">
        <v>2015</v>
      </c>
      <c r="W479">
        <v>6</v>
      </c>
      <c r="X479" t="s">
        <v>611</v>
      </c>
      <c r="Y479">
        <v>16</v>
      </c>
      <c r="Z479" t="s">
        <v>108</v>
      </c>
      <c r="AA479">
        <v>2015</v>
      </c>
      <c r="AB479">
        <v>6</v>
      </c>
      <c r="AC479" t="s">
        <v>611</v>
      </c>
      <c r="AD479">
        <v>16</v>
      </c>
      <c r="AE479" t="s">
        <v>108</v>
      </c>
      <c r="AF479">
        <v>1</v>
      </c>
      <c r="AH479" t="s">
        <v>65</v>
      </c>
      <c r="AI479">
        <v>1</v>
      </c>
      <c r="AJ479">
        <v>0.3</v>
      </c>
      <c r="AK479" t="s">
        <v>66</v>
      </c>
      <c r="AL479" t="s">
        <v>125</v>
      </c>
      <c r="AM479">
        <v>20</v>
      </c>
      <c r="AN479">
        <v>5</v>
      </c>
      <c r="AO479">
        <v>3</v>
      </c>
      <c r="AP479">
        <v>4</v>
      </c>
    </row>
    <row r="480" spans="1:42">
      <c r="A480" s="1">
        <v>478</v>
      </c>
      <c r="B480">
        <v>478</v>
      </c>
      <c r="C480">
        <v>479</v>
      </c>
      <c r="D480" t="s">
        <v>634</v>
      </c>
      <c r="E480" t="s">
        <v>90</v>
      </c>
      <c r="F480" t="s">
        <v>61</v>
      </c>
      <c r="G480" s="2">
        <v>42171</v>
      </c>
      <c r="H480">
        <v>61540</v>
      </c>
      <c r="I480" s="2">
        <v>42171</v>
      </c>
      <c r="J480">
        <v>61549</v>
      </c>
      <c r="K480">
        <v>9</v>
      </c>
      <c r="L480">
        <v>0.38</v>
      </c>
      <c r="M480">
        <v>0.38</v>
      </c>
      <c r="N480">
        <f t="shared" si="7"/>
        <v>0</v>
      </c>
      <c r="O480">
        <v>50</v>
      </c>
      <c r="P480" t="s">
        <v>91</v>
      </c>
      <c r="Q480" t="s">
        <v>44</v>
      </c>
      <c r="R480" t="s">
        <v>266</v>
      </c>
      <c r="S480" t="s">
        <v>266</v>
      </c>
      <c r="T480" t="s">
        <v>635</v>
      </c>
      <c r="U480">
        <v>2</v>
      </c>
      <c r="V480">
        <v>2015</v>
      </c>
      <c r="W480">
        <v>6</v>
      </c>
      <c r="X480" t="s">
        <v>611</v>
      </c>
      <c r="Y480">
        <v>16</v>
      </c>
      <c r="Z480" t="s">
        <v>108</v>
      </c>
      <c r="AA480">
        <v>2015</v>
      </c>
      <c r="AB480">
        <v>6</v>
      </c>
      <c r="AC480" t="s">
        <v>611</v>
      </c>
      <c r="AD480">
        <v>16</v>
      </c>
      <c r="AE480" t="s">
        <v>108</v>
      </c>
      <c r="AF480">
        <v>1</v>
      </c>
      <c r="AH480" t="s">
        <v>65</v>
      </c>
      <c r="AI480">
        <v>1</v>
      </c>
      <c r="AJ480">
        <v>0.3</v>
      </c>
      <c r="AK480" t="s">
        <v>51</v>
      </c>
      <c r="AL480" t="s">
        <v>67</v>
      </c>
      <c r="AM480">
        <v>9</v>
      </c>
      <c r="AN480">
        <v>5</v>
      </c>
      <c r="AO480">
        <v>0</v>
      </c>
      <c r="AP480">
        <v>1</v>
      </c>
    </row>
    <row r="481" spans="1:42">
      <c r="A481" s="1">
        <v>479</v>
      </c>
      <c r="B481">
        <v>479</v>
      </c>
      <c r="C481">
        <v>480</v>
      </c>
      <c r="D481" t="s">
        <v>589</v>
      </c>
      <c r="E481" t="s">
        <v>104</v>
      </c>
      <c r="F481" t="s">
        <v>84</v>
      </c>
      <c r="G481" s="2">
        <v>42171</v>
      </c>
      <c r="H481">
        <v>65245</v>
      </c>
      <c r="I481" s="2">
        <v>42171</v>
      </c>
      <c r="J481">
        <v>65250</v>
      </c>
      <c r="K481">
        <v>5</v>
      </c>
      <c r="L481">
        <v>0.38</v>
      </c>
      <c r="M481">
        <v>0.38</v>
      </c>
      <c r="N481">
        <f t="shared" si="7"/>
        <v>0</v>
      </c>
      <c r="O481">
        <v>58</v>
      </c>
      <c r="P481" t="s">
        <v>269</v>
      </c>
      <c r="Q481" t="s">
        <v>44</v>
      </c>
      <c r="R481" t="s">
        <v>266</v>
      </c>
      <c r="S481" t="s">
        <v>266</v>
      </c>
      <c r="T481" t="s">
        <v>636</v>
      </c>
      <c r="U481">
        <v>1</v>
      </c>
      <c r="V481">
        <v>2015</v>
      </c>
      <c r="W481">
        <v>6</v>
      </c>
      <c r="X481" t="s">
        <v>611</v>
      </c>
      <c r="Y481">
        <v>16</v>
      </c>
      <c r="Z481" t="s">
        <v>108</v>
      </c>
      <c r="AA481">
        <v>2015</v>
      </c>
      <c r="AB481">
        <v>6</v>
      </c>
      <c r="AC481" t="s">
        <v>611</v>
      </c>
      <c r="AD481">
        <v>16</v>
      </c>
      <c r="AE481" t="s">
        <v>108</v>
      </c>
      <c r="AF481">
        <v>1</v>
      </c>
      <c r="AH481" t="s">
        <v>65</v>
      </c>
      <c r="AI481">
        <v>1</v>
      </c>
      <c r="AJ481">
        <v>0.3</v>
      </c>
      <c r="AK481" t="s">
        <v>58</v>
      </c>
      <c r="AL481" t="s">
        <v>52</v>
      </c>
      <c r="AM481">
        <v>3</v>
      </c>
      <c r="AN481">
        <v>4</v>
      </c>
      <c r="AO481">
        <v>2</v>
      </c>
      <c r="AP481">
        <v>2</v>
      </c>
    </row>
    <row r="482" spans="1:42">
      <c r="A482" s="1">
        <v>480</v>
      </c>
      <c r="B482">
        <v>480</v>
      </c>
      <c r="C482">
        <v>481</v>
      </c>
      <c r="D482" t="s">
        <v>150</v>
      </c>
      <c r="E482" t="s">
        <v>151</v>
      </c>
      <c r="F482" t="s">
        <v>84</v>
      </c>
      <c r="G482" s="2">
        <v>42168</v>
      </c>
      <c r="H482">
        <v>71690</v>
      </c>
      <c r="I482" s="2">
        <v>42168</v>
      </c>
      <c r="J482">
        <v>71696</v>
      </c>
      <c r="K482">
        <v>6</v>
      </c>
      <c r="L482">
        <v>0.38</v>
      </c>
      <c r="M482">
        <v>0.38</v>
      </c>
      <c r="N482">
        <f t="shared" si="7"/>
        <v>0</v>
      </c>
      <c r="O482">
        <v>130</v>
      </c>
      <c r="P482" t="s">
        <v>269</v>
      </c>
      <c r="Q482" t="s">
        <v>44</v>
      </c>
      <c r="R482" t="s">
        <v>62</v>
      </c>
      <c r="S482" t="s">
        <v>62</v>
      </c>
      <c r="T482" t="s">
        <v>636</v>
      </c>
      <c r="U482">
        <v>1</v>
      </c>
      <c r="V482">
        <v>2015</v>
      </c>
      <c r="W482">
        <v>6</v>
      </c>
      <c r="X482" t="s">
        <v>611</v>
      </c>
      <c r="Y482">
        <v>13</v>
      </c>
      <c r="Z482" t="s">
        <v>64</v>
      </c>
      <c r="AA482">
        <v>2015</v>
      </c>
      <c r="AB482">
        <v>6</v>
      </c>
      <c r="AC482" t="s">
        <v>611</v>
      </c>
      <c r="AD482">
        <v>13</v>
      </c>
      <c r="AE482" t="s">
        <v>64</v>
      </c>
      <c r="AF482">
        <v>1</v>
      </c>
      <c r="AH482" t="s">
        <v>119</v>
      </c>
      <c r="AI482">
        <v>1</v>
      </c>
      <c r="AJ482">
        <v>0.3</v>
      </c>
      <c r="AK482" t="s">
        <v>66</v>
      </c>
      <c r="AL482" t="s">
        <v>52</v>
      </c>
      <c r="AM482">
        <v>13</v>
      </c>
      <c r="AN482">
        <v>4</v>
      </c>
      <c r="AO482">
        <v>3</v>
      </c>
      <c r="AP482">
        <v>2</v>
      </c>
    </row>
    <row r="483" spans="1:42">
      <c r="A483" s="1">
        <v>481</v>
      </c>
      <c r="B483">
        <v>481</v>
      </c>
      <c r="C483">
        <v>482</v>
      </c>
      <c r="D483" t="s">
        <v>183</v>
      </c>
      <c r="E483" t="s">
        <v>104</v>
      </c>
      <c r="F483" t="s">
        <v>84</v>
      </c>
      <c r="G483" s="2">
        <v>42166</v>
      </c>
      <c r="H483">
        <v>71955</v>
      </c>
      <c r="I483" s="2">
        <v>42166</v>
      </c>
      <c r="J483">
        <v>71962</v>
      </c>
      <c r="K483">
        <v>7</v>
      </c>
      <c r="L483">
        <v>0.25</v>
      </c>
      <c r="M483">
        <v>0.25</v>
      </c>
      <c r="N483">
        <f t="shared" si="7"/>
        <v>0</v>
      </c>
      <c r="O483">
        <v>104</v>
      </c>
      <c r="P483" t="s">
        <v>269</v>
      </c>
      <c r="Q483" t="s">
        <v>433</v>
      </c>
      <c r="R483" t="s">
        <v>62</v>
      </c>
      <c r="S483" t="s">
        <v>62</v>
      </c>
      <c r="T483" t="s">
        <v>636</v>
      </c>
      <c r="U483">
        <v>1</v>
      </c>
      <c r="V483">
        <v>2015</v>
      </c>
      <c r="W483">
        <v>6</v>
      </c>
      <c r="X483" t="s">
        <v>611</v>
      </c>
      <c r="Y483">
        <v>11</v>
      </c>
      <c r="Z483" t="s">
        <v>118</v>
      </c>
      <c r="AA483">
        <v>2015</v>
      </c>
      <c r="AB483">
        <v>6</v>
      </c>
      <c r="AC483" t="s">
        <v>611</v>
      </c>
      <c r="AD483">
        <v>11</v>
      </c>
      <c r="AE483" t="s">
        <v>118</v>
      </c>
      <c r="AF483">
        <v>1</v>
      </c>
      <c r="AH483" t="s">
        <v>119</v>
      </c>
      <c r="AI483">
        <v>1</v>
      </c>
      <c r="AJ483">
        <v>0.3</v>
      </c>
      <c r="AK483" t="s">
        <v>58</v>
      </c>
      <c r="AL483" t="s">
        <v>52</v>
      </c>
      <c r="AM483">
        <v>3</v>
      </c>
      <c r="AN483">
        <v>4</v>
      </c>
      <c r="AO483">
        <v>2</v>
      </c>
      <c r="AP483">
        <v>2</v>
      </c>
    </row>
    <row r="484" spans="1:42">
      <c r="A484" s="1">
        <v>482</v>
      </c>
      <c r="B484">
        <v>482</v>
      </c>
      <c r="C484">
        <v>483</v>
      </c>
      <c r="D484" t="s">
        <v>516</v>
      </c>
      <c r="E484" t="s">
        <v>90</v>
      </c>
      <c r="F484" t="s">
        <v>61</v>
      </c>
      <c r="G484" s="2">
        <v>42173</v>
      </c>
      <c r="H484">
        <v>85550</v>
      </c>
      <c r="I484" s="2">
        <v>42173</v>
      </c>
      <c r="J484">
        <v>85555</v>
      </c>
      <c r="K484">
        <v>5</v>
      </c>
      <c r="L484">
        <v>0.25</v>
      </c>
      <c r="M484">
        <v>0.25</v>
      </c>
      <c r="N484">
        <f t="shared" si="7"/>
        <v>0</v>
      </c>
      <c r="O484">
        <v>15</v>
      </c>
      <c r="P484" t="s">
        <v>91</v>
      </c>
      <c r="Q484" t="s">
        <v>44</v>
      </c>
      <c r="R484" t="s">
        <v>266</v>
      </c>
      <c r="S484" t="s">
        <v>266</v>
      </c>
      <c r="T484" t="s">
        <v>553</v>
      </c>
      <c r="U484">
        <v>1</v>
      </c>
      <c r="V484">
        <v>2015</v>
      </c>
      <c r="W484">
        <v>6</v>
      </c>
      <c r="X484" t="s">
        <v>611</v>
      </c>
      <c r="Y484">
        <v>18</v>
      </c>
      <c r="Z484" t="s">
        <v>118</v>
      </c>
      <c r="AA484">
        <v>2015</v>
      </c>
      <c r="AB484">
        <v>6</v>
      </c>
      <c r="AC484" t="s">
        <v>611</v>
      </c>
      <c r="AD484">
        <v>18</v>
      </c>
      <c r="AE484" t="s">
        <v>118</v>
      </c>
      <c r="AF484">
        <v>1</v>
      </c>
      <c r="AH484" t="s">
        <v>94</v>
      </c>
      <c r="AI484">
        <v>1</v>
      </c>
      <c r="AJ484">
        <v>0.3</v>
      </c>
      <c r="AK484" t="s">
        <v>51</v>
      </c>
      <c r="AL484" t="s">
        <v>67</v>
      </c>
      <c r="AM484">
        <v>9</v>
      </c>
      <c r="AN484">
        <v>5</v>
      </c>
      <c r="AO484">
        <v>0</v>
      </c>
      <c r="AP484">
        <v>1</v>
      </c>
    </row>
    <row r="485" spans="1:42">
      <c r="A485" s="1">
        <v>483</v>
      </c>
      <c r="B485">
        <v>483</v>
      </c>
      <c r="C485">
        <v>484</v>
      </c>
      <c r="D485" t="s">
        <v>637</v>
      </c>
      <c r="E485" t="s">
        <v>201</v>
      </c>
      <c r="F485" t="s">
        <v>84</v>
      </c>
      <c r="G485" s="2">
        <v>42128</v>
      </c>
      <c r="H485">
        <v>65625</v>
      </c>
      <c r="I485" s="2">
        <v>42128</v>
      </c>
      <c r="J485">
        <v>65630</v>
      </c>
      <c r="K485">
        <v>5</v>
      </c>
      <c r="L485">
        <v>0.25</v>
      </c>
      <c r="M485">
        <v>0.25</v>
      </c>
      <c r="N485">
        <f t="shared" si="7"/>
        <v>0</v>
      </c>
      <c r="O485">
        <v>120</v>
      </c>
      <c r="P485" t="s">
        <v>269</v>
      </c>
      <c r="Q485" t="s">
        <v>44</v>
      </c>
      <c r="R485" t="s">
        <v>254</v>
      </c>
      <c r="S485" t="s">
        <v>255</v>
      </c>
      <c r="T485" t="s">
        <v>638</v>
      </c>
      <c r="U485">
        <v>1</v>
      </c>
      <c r="V485">
        <v>2015</v>
      </c>
      <c r="W485">
        <v>5</v>
      </c>
      <c r="X485" t="s">
        <v>501</v>
      </c>
      <c r="Y485">
        <v>4</v>
      </c>
      <c r="Z485" t="s">
        <v>73</v>
      </c>
      <c r="AA485">
        <v>2015</v>
      </c>
      <c r="AB485">
        <v>5</v>
      </c>
      <c r="AC485" t="s">
        <v>501</v>
      </c>
      <c r="AD485">
        <v>4</v>
      </c>
      <c r="AE485" t="s">
        <v>73</v>
      </c>
      <c r="AF485">
        <v>1</v>
      </c>
      <c r="AH485" t="s">
        <v>119</v>
      </c>
      <c r="AI485">
        <v>1</v>
      </c>
      <c r="AJ485">
        <v>0.3</v>
      </c>
      <c r="AK485" t="s">
        <v>204</v>
      </c>
      <c r="AL485" t="s">
        <v>52</v>
      </c>
      <c r="AM485">
        <v>11</v>
      </c>
      <c r="AN485">
        <v>4</v>
      </c>
      <c r="AO485">
        <v>1</v>
      </c>
      <c r="AP485">
        <v>2</v>
      </c>
    </row>
    <row r="486" spans="1:42">
      <c r="A486" s="1">
        <v>484</v>
      </c>
      <c r="B486">
        <v>484</v>
      </c>
      <c r="C486">
        <v>485</v>
      </c>
      <c r="D486" t="s">
        <v>363</v>
      </c>
      <c r="E486" t="s">
        <v>104</v>
      </c>
      <c r="F486" t="s">
        <v>61</v>
      </c>
      <c r="G486" s="2">
        <v>42172</v>
      </c>
      <c r="H486">
        <v>71009</v>
      </c>
      <c r="I486" s="2">
        <v>42172</v>
      </c>
      <c r="J486">
        <v>71013</v>
      </c>
      <c r="K486">
        <v>4</v>
      </c>
      <c r="L486">
        <v>0.38</v>
      </c>
      <c r="M486">
        <v>0.38</v>
      </c>
      <c r="N486">
        <f t="shared" si="7"/>
        <v>0</v>
      </c>
      <c r="O486">
        <v>2</v>
      </c>
      <c r="P486" t="s">
        <v>91</v>
      </c>
      <c r="Q486" t="s">
        <v>44</v>
      </c>
      <c r="R486" t="s">
        <v>254</v>
      </c>
      <c r="S486" t="s">
        <v>255</v>
      </c>
      <c r="T486" t="s">
        <v>639</v>
      </c>
      <c r="U486">
        <v>1</v>
      </c>
      <c r="V486">
        <v>2015</v>
      </c>
      <c r="W486">
        <v>6</v>
      </c>
      <c r="X486" t="s">
        <v>611</v>
      </c>
      <c r="Y486">
        <v>17</v>
      </c>
      <c r="Z486" t="s">
        <v>48</v>
      </c>
      <c r="AA486">
        <v>2015</v>
      </c>
      <c r="AB486">
        <v>6</v>
      </c>
      <c r="AC486" t="s">
        <v>611</v>
      </c>
      <c r="AD486">
        <v>17</v>
      </c>
      <c r="AE486" t="s">
        <v>48</v>
      </c>
      <c r="AF486">
        <v>1</v>
      </c>
      <c r="AH486" t="s">
        <v>94</v>
      </c>
      <c r="AI486">
        <v>1</v>
      </c>
      <c r="AJ486">
        <v>0.3</v>
      </c>
      <c r="AK486" t="s">
        <v>58</v>
      </c>
      <c r="AL486" t="s">
        <v>52</v>
      </c>
      <c r="AM486">
        <v>3</v>
      </c>
      <c r="AN486">
        <v>5</v>
      </c>
      <c r="AO486">
        <v>2</v>
      </c>
      <c r="AP486">
        <v>2</v>
      </c>
    </row>
    <row r="487" spans="1:42">
      <c r="A487" s="1">
        <v>485</v>
      </c>
      <c r="B487">
        <v>485</v>
      </c>
      <c r="C487">
        <v>486</v>
      </c>
      <c r="D487" t="s">
        <v>420</v>
      </c>
      <c r="E487" t="s">
        <v>123</v>
      </c>
      <c r="F487" t="s">
        <v>61</v>
      </c>
      <c r="G487" s="2">
        <v>42172</v>
      </c>
      <c r="H487">
        <v>59910</v>
      </c>
      <c r="I487" s="2">
        <v>42173</v>
      </c>
      <c r="J487">
        <v>59915</v>
      </c>
      <c r="K487">
        <v>5</v>
      </c>
      <c r="L487">
        <v>0.25</v>
      </c>
      <c r="M487">
        <v>0.25</v>
      </c>
      <c r="N487">
        <f t="shared" si="7"/>
        <v>0</v>
      </c>
      <c r="O487">
        <v>60</v>
      </c>
      <c r="P487" t="s">
        <v>91</v>
      </c>
      <c r="Q487" t="s">
        <v>44</v>
      </c>
      <c r="R487" t="s">
        <v>266</v>
      </c>
      <c r="S487" t="s">
        <v>266</v>
      </c>
      <c r="T487" t="s">
        <v>640</v>
      </c>
      <c r="U487">
        <v>4</v>
      </c>
      <c r="V487">
        <v>2015</v>
      </c>
      <c r="W487">
        <v>6</v>
      </c>
      <c r="X487" t="s">
        <v>611</v>
      </c>
      <c r="Y487">
        <v>17</v>
      </c>
      <c r="Z487" t="s">
        <v>48</v>
      </c>
      <c r="AA487">
        <v>2015</v>
      </c>
      <c r="AB487">
        <v>6</v>
      </c>
      <c r="AC487" t="s">
        <v>611</v>
      </c>
      <c r="AD487">
        <v>18</v>
      </c>
      <c r="AE487" t="s">
        <v>118</v>
      </c>
      <c r="AF487">
        <v>2</v>
      </c>
      <c r="AH487" t="s">
        <v>65</v>
      </c>
      <c r="AI487">
        <v>2</v>
      </c>
      <c r="AJ487">
        <v>0.3</v>
      </c>
      <c r="AK487" t="s">
        <v>66</v>
      </c>
      <c r="AL487" t="s">
        <v>125</v>
      </c>
      <c r="AM487">
        <v>20</v>
      </c>
      <c r="AN487">
        <v>5</v>
      </c>
      <c r="AO487">
        <v>3</v>
      </c>
      <c r="AP487">
        <v>4</v>
      </c>
    </row>
    <row r="488" spans="1:42">
      <c r="A488" s="1">
        <v>486</v>
      </c>
      <c r="B488">
        <v>486</v>
      </c>
      <c r="C488">
        <v>487</v>
      </c>
      <c r="D488" t="s">
        <v>195</v>
      </c>
      <c r="E488" t="s">
        <v>196</v>
      </c>
      <c r="F488" t="s">
        <v>61</v>
      </c>
      <c r="G488" s="2">
        <v>42172</v>
      </c>
      <c r="H488">
        <v>43695</v>
      </c>
      <c r="I488" s="2">
        <v>42172</v>
      </c>
      <c r="J488">
        <v>43700</v>
      </c>
      <c r="K488">
        <v>5</v>
      </c>
      <c r="L488">
        <v>0.25</v>
      </c>
      <c r="M488">
        <v>0.25</v>
      </c>
      <c r="N488">
        <f t="shared" si="7"/>
        <v>0</v>
      </c>
      <c r="O488">
        <v>80</v>
      </c>
      <c r="P488" t="s">
        <v>91</v>
      </c>
      <c r="Q488" t="s">
        <v>86</v>
      </c>
      <c r="R488" t="s">
        <v>62</v>
      </c>
      <c r="S488" t="s">
        <v>62</v>
      </c>
      <c r="T488" t="s">
        <v>641</v>
      </c>
      <c r="U488">
        <v>4</v>
      </c>
      <c r="V488">
        <v>2015</v>
      </c>
      <c r="W488">
        <v>6</v>
      </c>
      <c r="X488" t="s">
        <v>611</v>
      </c>
      <c r="Y488">
        <v>17</v>
      </c>
      <c r="Z488" t="s">
        <v>48</v>
      </c>
      <c r="AA488">
        <v>2015</v>
      </c>
      <c r="AB488">
        <v>6</v>
      </c>
      <c r="AC488" t="s">
        <v>611</v>
      </c>
      <c r="AD488">
        <v>17</v>
      </c>
      <c r="AE488" t="s">
        <v>48</v>
      </c>
      <c r="AF488">
        <v>1</v>
      </c>
      <c r="AH488" t="s">
        <v>65</v>
      </c>
      <c r="AI488">
        <v>1</v>
      </c>
      <c r="AJ488">
        <v>0.1</v>
      </c>
      <c r="AK488" t="s">
        <v>199</v>
      </c>
      <c r="AL488" t="s">
        <v>67</v>
      </c>
      <c r="AM488">
        <v>12</v>
      </c>
      <c r="AN488">
        <v>5</v>
      </c>
      <c r="AO488">
        <v>4</v>
      </c>
      <c r="AP488">
        <v>1</v>
      </c>
    </row>
    <row r="489" spans="1:42">
      <c r="A489" s="1">
        <v>487</v>
      </c>
      <c r="B489">
        <v>487</v>
      </c>
      <c r="C489">
        <v>488</v>
      </c>
      <c r="D489" t="s">
        <v>120</v>
      </c>
      <c r="E489" t="s">
        <v>90</v>
      </c>
      <c r="F489" t="s">
        <v>61</v>
      </c>
      <c r="G489" s="2">
        <v>42171</v>
      </c>
      <c r="H489">
        <v>86230</v>
      </c>
      <c r="I489" s="2">
        <v>42171</v>
      </c>
      <c r="J489">
        <v>86237</v>
      </c>
      <c r="K489">
        <v>7</v>
      </c>
      <c r="L489">
        <v>0.25</v>
      </c>
      <c r="M489">
        <v>0.25</v>
      </c>
      <c r="N489">
        <f t="shared" si="7"/>
        <v>0</v>
      </c>
      <c r="O489">
        <v>50</v>
      </c>
      <c r="P489" t="s">
        <v>91</v>
      </c>
      <c r="Q489" t="s">
        <v>44</v>
      </c>
      <c r="R489" t="s">
        <v>62</v>
      </c>
      <c r="S489" t="s">
        <v>62</v>
      </c>
      <c r="T489" t="s">
        <v>642</v>
      </c>
      <c r="U489">
        <v>4</v>
      </c>
      <c r="V489">
        <v>2015</v>
      </c>
      <c r="W489">
        <v>6</v>
      </c>
      <c r="X489" t="s">
        <v>611</v>
      </c>
      <c r="Y489">
        <v>16</v>
      </c>
      <c r="Z489" t="s">
        <v>108</v>
      </c>
      <c r="AA489">
        <v>2015</v>
      </c>
      <c r="AB489">
        <v>6</v>
      </c>
      <c r="AC489" t="s">
        <v>611</v>
      </c>
      <c r="AD489">
        <v>16</v>
      </c>
      <c r="AE489" t="s">
        <v>108</v>
      </c>
      <c r="AF489">
        <v>1</v>
      </c>
      <c r="AH489" t="s">
        <v>65</v>
      </c>
      <c r="AI489">
        <v>1</v>
      </c>
      <c r="AJ489">
        <v>0.3</v>
      </c>
      <c r="AK489" t="s">
        <v>51</v>
      </c>
      <c r="AL489" t="s">
        <v>67</v>
      </c>
      <c r="AM489">
        <v>9</v>
      </c>
      <c r="AN489">
        <v>5</v>
      </c>
      <c r="AO489">
        <v>0</v>
      </c>
      <c r="AP489">
        <v>1</v>
      </c>
    </row>
    <row r="490" spans="1:42">
      <c r="A490" s="1">
        <v>488</v>
      </c>
      <c r="B490">
        <v>488</v>
      </c>
      <c r="C490">
        <v>489</v>
      </c>
      <c r="D490" t="s">
        <v>306</v>
      </c>
      <c r="E490" t="s">
        <v>60</v>
      </c>
      <c r="F490" t="s">
        <v>61</v>
      </c>
      <c r="G490" s="2">
        <v>42171</v>
      </c>
      <c r="H490">
        <v>79509</v>
      </c>
      <c r="I490" s="2">
        <v>42171</v>
      </c>
      <c r="J490">
        <v>79512</v>
      </c>
      <c r="K490">
        <v>3</v>
      </c>
      <c r="L490">
        <v>0.38</v>
      </c>
      <c r="M490">
        <v>0.38</v>
      </c>
      <c r="N490">
        <f t="shared" si="7"/>
        <v>0</v>
      </c>
      <c r="O490">
        <v>65</v>
      </c>
      <c r="P490" t="s">
        <v>91</v>
      </c>
      <c r="Q490" t="s">
        <v>44</v>
      </c>
      <c r="R490" t="s">
        <v>266</v>
      </c>
      <c r="S490" t="s">
        <v>266</v>
      </c>
      <c r="T490" t="s">
        <v>643</v>
      </c>
      <c r="U490">
        <v>4</v>
      </c>
      <c r="V490">
        <v>2015</v>
      </c>
      <c r="W490">
        <v>6</v>
      </c>
      <c r="X490" t="s">
        <v>611</v>
      </c>
      <c r="Y490">
        <v>16</v>
      </c>
      <c r="Z490" t="s">
        <v>108</v>
      </c>
      <c r="AA490">
        <v>2015</v>
      </c>
      <c r="AB490">
        <v>6</v>
      </c>
      <c r="AC490" t="s">
        <v>611</v>
      </c>
      <c r="AD490">
        <v>16</v>
      </c>
      <c r="AE490" t="s">
        <v>108</v>
      </c>
      <c r="AF490">
        <v>1</v>
      </c>
      <c r="AH490" t="s">
        <v>65</v>
      </c>
      <c r="AI490">
        <v>1</v>
      </c>
      <c r="AJ490">
        <v>0.3</v>
      </c>
      <c r="AK490" t="s">
        <v>66</v>
      </c>
      <c r="AL490" t="s">
        <v>67</v>
      </c>
      <c r="AM490">
        <v>1</v>
      </c>
      <c r="AN490">
        <v>5</v>
      </c>
      <c r="AO490">
        <v>3</v>
      </c>
      <c r="AP490">
        <v>1</v>
      </c>
    </row>
    <row r="491" spans="1:42">
      <c r="A491" s="1">
        <v>489</v>
      </c>
      <c r="B491">
        <v>489</v>
      </c>
      <c r="C491">
        <v>490</v>
      </c>
      <c r="D491" t="s">
        <v>403</v>
      </c>
      <c r="E491" t="s">
        <v>276</v>
      </c>
      <c r="F491" t="s">
        <v>84</v>
      </c>
      <c r="G491" s="2">
        <v>42175</v>
      </c>
      <c r="H491">
        <v>88975</v>
      </c>
      <c r="I491" s="2">
        <v>42175</v>
      </c>
      <c r="J491">
        <v>88980</v>
      </c>
      <c r="K491">
        <v>5</v>
      </c>
      <c r="L491">
        <v>0.38</v>
      </c>
      <c r="M491">
        <v>0.38</v>
      </c>
      <c r="N491">
        <f t="shared" si="7"/>
        <v>0</v>
      </c>
      <c r="O491">
        <v>232</v>
      </c>
      <c r="P491" t="s">
        <v>269</v>
      </c>
      <c r="Q491" t="s">
        <v>44</v>
      </c>
      <c r="R491" t="s">
        <v>266</v>
      </c>
      <c r="S491" t="s">
        <v>266</v>
      </c>
      <c r="T491" t="s">
        <v>644</v>
      </c>
      <c r="U491">
        <v>1</v>
      </c>
      <c r="V491">
        <v>2015</v>
      </c>
      <c r="W491">
        <v>6</v>
      </c>
      <c r="X491" t="s">
        <v>611</v>
      </c>
      <c r="Y491">
        <v>20</v>
      </c>
      <c r="Z491" t="s">
        <v>64</v>
      </c>
      <c r="AA491">
        <v>2015</v>
      </c>
      <c r="AB491">
        <v>6</v>
      </c>
      <c r="AC491" t="s">
        <v>611</v>
      </c>
      <c r="AD491">
        <v>20</v>
      </c>
      <c r="AE491" t="s">
        <v>64</v>
      </c>
      <c r="AF491">
        <v>1</v>
      </c>
      <c r="AH491" t="s">
        <v>57</v>
      </c>
      <c r="AI491">
        <v>1</v>
      </c>
      <c r="AJ491">
        <v>0.3</v>
      </c>
      <c r="AK491" t="s">
        <v>58</v>
      </c>
      <c r="AL491" t="s">
        <v>67</v>
      </c>
      <c r="AM491">
        <v>23</v>
      </c>
      <c r="AN491">
        <v>4</v>
      </c>
      <c r="AO491">
        <v>2</v>
      </c>
      <c r="AP491">
        <v>1</v>
      </c>
    </row>
    <row r="492" spans="1:42">
      <c r="A492" s="1">
        <v>490</v>
      </c>
      <c r="B492">
        <v>490</v>
      </c>
      <c r="C492">
        <v>491</v>
      </c>
      <c r="D492" t="s">
        <v>219</v>
      </c>
      <c r="E492" t="s">
        <v>54</v>
      </c>
      <c r="F492" t="s">
        <v>42</v>
      </c>
      <c r="G492" s="2">
        <v>42175</v>
      </c>
      <c r="H492">
        <v>88975</v>
      </c>
      <c r="I492" s="2">
        <v>42180</v>
      </c>
      <c r="J492">
        <v>88980</v>
      </c>
      <c r="K492">
        <v>5</v>
      </c>
      <c r="L492">
        <v>0.25</v>
      </c>
      <c r="M492">
        <v>0.25</v>
      </c>
      <c r="N492">
        <f t="shared" si="7"/>
        <v>0</v>
      </c>
      <c r="O492">
        <v>150</v>
      </c>
      <c r="P492" t="s">
        <v>43</v>
      </c>
      <c r="Q492" t="s">
        <v>44</v>
      </c>
      <c r="R492" t="s">
        <v>254</v>
      </c>
      <c r="S492" t="s">
        <v>255</v>
      </c>
      <c r="T492" t="s">
        <v>645</v>
      </c>
      <c r="U492">
        <v>1</v>
      </c>
      <c r="V492">
        <v>2015</v>
      </c>
      <c r="W492">
        <v>6</v>
      </c>
      <c r="X492" t="s">
        <v>611</v>
      </c>
      <c r="Y492">
        <v>20</v>
      </c>
      <c r="Z492" t="s">
        <v>64</v>
      </c>
      <c r="AA492">
        <v>2015</v>
      </c>
      <c r="AB492">
        <v>6</v>
      </c>
      <c r="AC492" t="s">
        <v>611</v>
      </c>
      <c r="AD492">
        <v>25</v>
      </c>
      <c r="AE492" t="s">
        <v>118</v>
      </c>
      <c r="AF492">
        <v>6</v>
      </c>
      <c r="AH492" t="s">
        <v>50</v>
      </c>
      <c r="AI492">
        <v>6</v>
      </c>
      <c r="AJ492">
        <v>0.3</v>
      </c>
      <c r="AK492" t="s">
        <v>58</v>
      </c>
      <c r="AL492" t="s">
        <v>52</v>
      </c>
      <c r="AM492">
        <v>7</v>
      </c>
      <c r="AN492">
        <v>0</v>
      </c>
      <c r="AO492">
        <v>2</v>
      </c>
      <c r="AP492">
        <v>2</v>
      </c>
    </row>
    <row r="493" spans="1:42">
      <c r="A493" s="1">
        <v>491</v>
      </c>
      <c r="B493">
        <v>491</v>
      </c>
      <c r="C493">
        <v>492</v>
      </c>
      <c r="D493" t="s">
        <v>133</v>
      </c>
      <c r="E493" t="s">
        <v>54</v>
      </c>
      <c r="F493" t="s">
        <v>61</v>
      </c>
      <c r="G493" s="2">
        <v>42168</v>
      </c>
      <c r="H493">
        <v>71760</v>
      </c>
      <c r="I493" s="2">
        <v>42168</v>
      </c>
      <c r="J493">
        <v>71767</v>
      </c>
      <c r="K493">
        <v>7</v>
      </c>
      <c r="L493">
        <v>0.25</v>
      </c>
      <c r="M493">
        <v>0.25</v>
      </c>
      <c r="N493">
        <f t="shared" si="7"/>
        <v>0</v>
      </c>
      <c r="O493">
        <v>25</v>
      </c>
      <c r="P493" t="s">
        <v>91</v>
      </c>
      <c r="Q493" t="s">
        <v>44</v>
      </c>
      <c r="R493" t="s">
        <v>254</v>
      </c>
      <c r="S493" t="s">
        <v>255</v>
      </c>
      <c r="T493" t="s">
        <v>646</v>
      </c>
      <c r="U493">
        <v>1</v>
      </c>
      <c r="V493">
        <v>2015</v>
      </c>
      <c r="W493">
        <v>6</v>
      </c>
      <c r="X493" t="s">
        <v>611</v>
      </c>
      <c r="Y493">
        <v>13</v>
      </c>
      <c r="Z493" t="s">
        <v>64</v>
      </c>
      <c r="AA493">
        <v>2015</v>
      </c>
      <c r="AB493">
        <v>6</v>
      </c>
      <c r="AC493" t="s">
        <v>611</v>
      </c>
      <c r="AD493">
        <v>13</v>
      </c>
      <c r="AE493" t="s">
        <v>64</v>
      </c>
      <c r="AF493">
        <v>1</v>
      </c>
      <c r="AH493" t="s">
        <v>94</v>
      </c>
      <c r="AI493">
        <v>1</v>
      </c>
      <c r="AJ493">
        <v>0.3</v>
      </c>
      <c r="AK493" t="s">
        <v>58</v>
      </c>
      <c r="AL493" t="s">
        <v>52</v>
      </c>
      <c r="AM493">
        <v>7</v>
      </c>
      <c r="AN493">
        <v>5</v>
      </c>
      <c r="AO493">
        <v>2</v>
      </c>
      <c r="AP493">
        <v>2</v>
      </c>
    </row>
    <row r="494" spans="1:42">
      <c r="A494" s="1">
        <v>492</v>
      </c>
      <c r="B494">
        <v>492</v>
      </c>
      <c r="C494">
        <v>493</v>
      </c>
      <c r="D494" t="s">
        <v>238</v>
      </c>
      <c r="E494" t="s">
        <v>104</v>
      </c>
      <c r="F494" t="s">
        <v>61</v>
      </c>
      <c r="G494" s="2">
        <v>42175</v>
      </c>
      <c r="H494">
        <v>92235</v>
      </c>
      <c r="I494" s="2">
        <v>42175</v>
      </c>
      <c r="J494">
        <v>92243</v>
      </c>
      <c r="K494">
        <v>8</v>
      </c>
      <c r="L494">
        <v>0.25</v>
      </c>
      <c r="M494">
        <v>0.25</v>
      </c>
      <c r="N494">
        <f t="shared" si="7"/>
        <v>0</v>
      </c>
      <c r="O494">
        <v>90</v>
      </c>
      <c r="P494" t="s">
        <v>91</v>
      </c>
      <c r="Q494" t="s">
        <v>44</v>
      </c>
      <c r="R494" t="s">
        <v>266</v>
      </c>
      <c r="S494" t="s">
        <v>266</v>
      </c>
      <c r="T494" t="s">
        <v>647</v>
      </c>
      <c r="U494">
        <v>2</v>
      </c>
      <c r="V494">
        <v>2015</v>
      </c>
      <c r="W494">
        <v>6</v>
      </c>
      <c r="X494" t="s">
        <v>611</v>
      </c>
      <c r="Y494">
        <v>20</v>
      </c>
      <c r="Z494" t="s">
        <v>64</v>
      </c>
      <c r="AA494">
        <v>2015</v>
      </c>
      <c r="AB494">
        <v>6</v>
      </c>
      <c r="AC494" t="s">
        <v>611</v>
      </c>
      <c r="AD494">
        <v>20</v>
      </c>
      <c r="AE494" t="s">
        <v>64</v>
      </c>
      <c r="AF494">
        <v>1</v>
      </c>
      <c r="AH494" t="s">
        <v>65</v>
      </c>
      <c r="AI494">
        <v>1</v>
      </c>
      <c r="AJ494">
        <v>0.3</v>
      </c>
      <c r="AK494" t="s">
        <v>58</v>
      </c>
      <c r="AL494" t="s">
        <v>52</v>
      </c>
      <c r="AM494">
        <v>3</v>
      </c>
      <c r="AN494">
        <v>5</v>
      </c>
      <c r="AO494">
        <v>2</v>
      </c>
      <c r="AP494">
        <v>2</v>
      </c>
    </row>
    <row r="495" spans="1:42">
      <c r="A495" s="1">
        <v>493</v>
      </c>
      <c r="B495">
        <v>493</v>
      </c>
      <c r="C495">
        <v>494</v>
      </c>
      <c r="D495" t="s">
        <v>155</v>
      </c>
      <c r="E495" t="s">
        <v>104</v>
      </c>
      <c r="F495" t="s">
        <v>76</v>
      </c>
      <c r="G495" s="2">
        <v>42175</v>
      </c>
      <c r="H495">
        <v>71415</v>
      </c>
      <c r="I495" s="2">
        <v>42175</v>
      </c>
      <c r="J495">
        <v>71424</v>
      </c>
      <c r="K495">
        <v>9</v>
      </c>
      <c r="L495">
        <v>0.38</v>
      </c>
      <c r="M495">
        <v>0.38</v>
      </c>
      <c r="N495">
        <f t="shared" si="7"/>
        <v>0</v>
      </c>
      <c r="O495">
        <v>100</v>
      </c>
      <c r="P495" t="s">
        <v>91</v>
      </c>
      <c r="Q495" t="s">
        <v>44</v>
      </c>
      <c r="R495" t="s">
        <v>266</v>
      </c>
      <c r="S495" t="s">
        <v>266</v>
      </c>
      <c r="T495" t="s">
        <v>571</v>
      </c>
      <c r="U495">
        <v>2</v>
      </c>
      <c r="V495">
        <v>2015</v>
      </c>
      <c r="W495">
        <v>6</v>
      </c>
      <c r="X495" t="s">
        <v>611</v>
      </c>
      <c r="Y495">
        <v>20</v>
      </c>
      <c r="Z495" t="s">
        <v>64</v>
      </c>
      <c r="AA495">
        <v>2015</v>
      </c>
      <c r="AB495">
        <v>6</v>
      </c>
      <c r="AC495" t="s">
        <v>611</v>
      </c>
      <c r="AD495">
        <v>20</v>
      </c>
      <c r="AE495" t="s">
        <v>64</v>
      </c>
      <c r="AF495">
        <v>1</v>
      </c>
      <c r="AH495" t="s">
        <v>119</v>
      </c>
      <c r="AI495">
        <v>1</v>
      </c>
      <c r="AJ495">
        <v>0.3</v>
      </c>
      <c r="AK495" t="s">
        <v>58</v>
      </c>
      <c r="AL495" t="s">
        <v>52</v>
      </c>
      <c r="AM495">
        <v>3</v>
      </c>
      <c r="AN495">
        <v>6</v>
      </c>
      <c r="AO495">
        <v>2</v>
      </c>
      <c r="AP495">
        <v>2</v>
      </c>
    </row>
    <row r="496" spans="1:42">
      <c r="A496" s="1">
        <v>494</v>
      </c>
      <c r="B496">
        <v>494</v>
      </c>
      <c r="C496">
        <v>495</v>
      </c>
      <c r="D496" t="s">
        <v>450</v>
      </c>
      <c r="E496" t="s">
        <v>96</v>
      </c>
      <c r="F496" t="s">
        <v>42</v>
      </c>
      <c r="G496" s="2">
        <v>42175</v>
      </c>
      <c r="H496">
        <v>19760</v>
      </c>
      <c r="I496" s="2">
        <v>42179</v>
      </c>
      <c r="J496">
        <v>19766</v>
      </c>
      <c r="K496">
        <v>6</v>
      </c>
      <c r="L496">
        <v>0.38</v>
      </c>
      <c r="M496">
        <v>0.38</v>
      </c>
      <c r="N496">
        <f t="shared" si="7"/>
        <v>0</v>
      </c>
      <c r="O496">
        <v>80</v>
      </c>
      <c r="P496" t="s">
        <v>43</v>
      </c>
      <c r="Q496" t="s">
        <v>44</v>
      </c>
      <c r="R496" t="s">
        <v>62</v>
      </c>
      <c r="S496" t="s">
        <v>62</v>
      </c>
      <c r="T496" t="s">
        <v>645</v>
      </c>
      <c r="U496">
        <v>1</v>
      </c>
      <c r="V496">
        <v>2015</v>
      </c>
      <c r="W496">
        <v>6</v>
      </c>
      <c r="X496" t="s">
        <v>611</v>
      </c>
      <c r="Y496">
        <v>20</v>
      </c>
      <c r="Z496" t="s">
        <v>64</v>
      </c>
      <c r="AA496">
        <v>2015</v>
      </c>
      <c r="AB496">
        <v>6</v>
      </c>
      <c r="AC496" t="s">
        <v>611</v>
      </c>
      <c r="AD496">
        <v>24</v>
      </c>
      <c r="AE496" t="s">
        <v>48</v>
      </c>
      <c r="AF496">
        <v>5</v>
      </c>
      <c r="AH496" t="s">
        <v>65</v>
      </c>
      <c r="AI496">
        <v>5</v>
      </c>
      <c r="AJ496">
        <v>0.1</v>
      </c>
      <c r="AK496" t="s">
        <v>51</v>
      </c>
      <c r="AL496" t="s">
        <v>67</v>
      </c>
      <c r="AM496">
        <v>15</v>
      </c>
      <c r="AN496">
        <v>0</v>
      </c>
      <c r="AO496">
        <v>0</v>
      </c>
      <c r="AP496">
        <v>1</v>
      </c>
    </row>
    <row r="497" spans="1:42">
      <c r="A497" s="1">
        <v>495</v>
      </c>
      <c r="B497">
        <v>495</v>
      </c>
      <c r="C497">
        <v>496</v>
      </c>
      <c r="D497" t="s">
        <v>314</v>
      </c>
      <c r="E497" t="s">
        <v>162</v>
      </c>
      <c r="F497" t="s">
        <v>42</v>
      </c>
      <c r="G497" s="2">
        <v>42175</v>
      </c>
      <c r="H497">
        <v>70835</v>
      </c>
      <c r="I497" s="2">
        <v>42185</v>
      </c>
      <c r="J497">
        <v>70842</v>
      </c>
      <c r="K497">
        <v>7</v>
      </c>
      <c r="L497">
        <v>0.38</v>
      </c>
      <c r="M497">
        <v>0.38</v>
      </c>
      <c r="N497">
        <f t="shared" si="7"/>
        <v>0</v>
      </c>
      <c r="O497">
        <v>300</v>
      </c>
      <c r="P497" t="s">
        <v>43</v>
      </c>
      <c r="Q497" t="s">
        <v>44</v>
      </c>
      <c r="R497" t="s">
        <v>62</v>
      </c>
      <c r="S497" t="s">
        <v>62</v>
      </c>
      <c r="T497" t="s">
        <v>648</v>
      </c>
      <c r="U497">
        <v>2</v>
      </c>
      <c r="V497">
        <v>2015</v>
      </c>
      <c r="W497">
        <v>6</v>
      </c>
      <c r="X497" t="s">
        <v>611</v>
      </c>
      <c r="Y497">
        <v>20</v>
      </c>
      <c r="Z497" t="s">
        <v>64</v>
      </c>
      <c r="AA497">
        <v>2015</v>
      </c>
      <c r="AB497">
        <v>6</v>
      </c>
      <c r="AC497" t="s">
        <v>611</v>
      </c>
      <c r="AD497">
        <v>30</v>
      </c>
      <c r="AE497" t="s">
        <v>108</v>
      </c>
      <c r="AF497">
        <v>11</v>
      </c>
      <c r="AH497" t="s">
        <v>88</v>
      </c>
      <c r="AI497">
        <v>11</v>
      </c>
      <c r="AJ497">
        <v>0.3</v>
      </c>
      <c r="AK497" t="s">
        <v>58</v>
      </c>
      <c r="AL497" t="s">
        <v>125</v>
      </c>
      <c r="AM497">
        <v>6</v>
      </c>
      <c r="AN497">
        <v>0</v>
      </c>
      <c r="AO497">
        <v>2</v>
      </c>
      <c r="AP497">
        <v>4</v>
      </c>
    </row>
    <row r="498" spans="1:42">
      <c r="A498" s="1">
        <v>496</v>
      </c>
      <c r="B498">
        <v>496</v>
      </c>
      <c r="C498">
        <v>497</v>
      </c>
      <c r="D498" t="s">
        <v>603</v>
      </c>
      <c r="E498" t="s">
        <v>201</v>
      </c>
      <c r="F498" t="s">
        <v>76</v>
      </c>
      <c r="G498" s="2">
        <v>42143</v>
      </c>
      <c r="H498">
        <v>40365</v>
      </c>
      <c r="I498" s="2">
        <v>42143</v>
      </c>
      <c r="J498">
        <v>40375</v>
      </c>
      <c r="K498">
        <v>10</v>
      </c>
      <c r="L498">
        <v>0.25</v>
      </c>
      <c r="M498">
        <v>0.25</v>
      </c>
      <c r="N498">
        <f t="shared" si="7"/>
        <v>0</v>
      </c>
      <c r="O498">
        <v>51</v>
      </c>
      <c r="P498" t="s">
        <v>91</v>
      </c>
      <c r="Q498" t="s">
        <v>44</v>
      </c>
      <c r="R498" t="s">
        <v>62</v>
      </c>
      <c r="S498" t="s">
        <v>62</v>
      </c>
      <c r="T498" t="s">
        <v>649</v>
      </c>
      <c r="U498">
        <v>3</v>
      </c>
      <c r="V498">
        <v>2015</v>
      </c>
      <c r="W498">
        <v>5</v>
      </c>
      <c r="X498" t="s">
        <v>501</v>
      </c>
      <c r="Y498">
        <v>19</v>
      </c>
      <c r="Z498" t="s">
        <v>108</v>
      </c>
      <c r="AA498">
        <v>2015</v>
      </c>
      <c r="AB498">
        <v>5</v>
      </c>
      <c r="AC498" t="s">
        <v>501</v>
      </c>
      <c r="AD498">
        <v>19</v>
      </c>
      <c r="AE498" t="s">
        <v>108</v>
      </c>
      <c r="AF498">
        <v>1</v>
      </c>
      <c r="AH498" t="s">
        <v>65</v>
      </c>
      <c r="AI498">
        <v>1</v>
      </c>
      <c r="AJ498">
        <v>0.1</v>
      </c>
      <c r="AK498" t="s">
        <v>204</v>
      </c>
      <c r="AL498" t="s">
        <v>52</v>
      </c>
      <c r="AM498">
        <v>11</v>
      </c>
      <c r="AN498">
        <v>6</v>
      </c>
      <c r="AO498">
        <v>1</v>
      </c>
      <c r="AP498">
        <v>2</v>
      </c>
    </row>
    <row r="499" spans="1:42">
      <c r="A499" s="1">
        <v>497</v>
      </c>
      <c r="B499">
        <v>497</v>
      </c>
      <c r="C499">
        <v>498</v>
      </c>
      <c r="D499" t="s">
        <v>650</v>
      </c>
      <c r="E499" t="s">
        <v>60</v>
      </c>
      <c r="F499" t="s">
        <v>76</v>
      </c>
      <c r="G499" s="2">
        <v>42129</v>
      </c>
      <c r="H499">
        <v>44690</v>
      </c>
      <c r="I499" s="2">
        <v>42129</v>
      </c>
      <c r="J499">
        <v>44699</v>
      </c>
      <c r="K499">
        <v>9</v>
      </c>
      <c r="L499">
        <v>0.38</v>
      </c>
      <c r="M499">
        <v>0.38</v>
      </c>
      <c r="N499">
        <f t="shared" si="7"/>
        <v>0</v>
      </c>
      <c r="O499">
        <v>21</v>
      </c>
      <c r="P499" t="s">
        <v>143</v>
      </c>
      <c r="Q499" t="s">
        <v>44</v>
      </c>
      <c r="R499" t="s">
        <v>260</v>
      </c>
      <c r="S499" t="s">
        <v>260</v>
      </c>
      <c r="T499" t="s">
        <v>651</v>
      </c>
      <c r="U499">
        <v>1</v>
      </c>
      <c r="V499">
        <v>2015</v>
      </c>
      <c r="W499">
        <v>5</v>
      </c>
      <c r="X499" t="s">
        <v>501</v>
      </c>
      <c r="Y499">
        <v>5</v>
      </c>
      <c r="Z499" t="s">
        <v>108</v>
      </c>
      <c r="AA499">
        <v>2015</v>
      </c>
      <c r="AB499">
        <v>5</v>
      </c>
      <c r="AC499" t="s">
        <v>501</v>
      </c>
      <c r="AD499">
        <v>5</v>
      </c>
      <c r="AE499" t="s">
        <v>108</v>
      </c>
      <c r="AF499">
        <v>1</v>
      </c>
      <c r="AH499" t="s">
        <v>94</v>
      </c>
      <c r="AI499">
        <v>1</v>
      </c>
      <c r="AJ499">
        <v>0.1</v>
      </c>
      <c r="AK499" t="s">
        <v>66</v>
      </c>
      <c r="AL499" t="s">
        <v>67</v>
      </c>
      <c r="AM499">
        <v>1</v>
      </c>
      <c r="AN499">
        <v>6</v>
      </c>
      <c r="AO499">
        <v>3</v>
      </c>
      <c r="AP499">
        <v>1</v>
      </c>
    </row>
    <row r="500" spans="1:42">
      <c r="A500" s="1">
        <v>498</v>
      </c>
      <c r="B500">
        <v>498</v>
      </c>
      <c r="C500">
        <v>499</v>
      </c>
      <c r="D500" t="s">
        <v>237</v>
      </c>
      <c r="E500" t="s">
        <v>149</v>
      </c>
      <c r="F500" t="s">
        <v>76</v>
      </c>
      <c r="G500" s="2">
        <v>42128</v>
      </c>
      <c r="H500">
        <v>78756</v>
      </c>
      <c r="I500" s="2">
        <v>42128</v>
      </c>
      <c r="J500">
        <v>78765</v>
      </c>
      <c r="K500">
        <v>9</v>
      </c>
      <c r="L500">
        <v>0.38</v>
      </c>
      <c r="M500">
        <v>0.38</v>
      </c>
      <c r="N500">
        <f t="shared" si="7"/>
        <v>0</v>
      </c>
      <c r="O500">
        <v>21</v>
      </c>
      <c r="P500" t="s">
        <v>143</v>
      </c>
      <c r="Q500" t="s">
        <v>44</v>
      </c>
      <c r="R500" t="s">
        <v>260</v>
      </c>
      <c r="S500" t="s">
        <v>260</v>
      </c>
      <c r="T500" t="s">
        <v>651</v>
      </c>
      <c r="U500">
        <v>1</v>
      </c>
      <c r="V500">
        <v>2015</v>
      </c>
      <c r="W500">
        <v>5</v>
      </c>
      <c r="X500" t="s">
        <v>501</v>
      </c>
      <c r="Y500">
        <v>4</v>
      </c>
      <c r="Z500" t="s">
        <v>73</v>
      </c>
      <c r="AA500">
        <v>2015</v>
      </c>
      <c r="AB500">
        <v>5</v>
      </c>
      <c r="AC500" t="s">
        <v>501</v>
      </c>
      <c r="AD500">
        <v>4</v>
      </c>
      <c r="AE500" t="s">
        <v>73</v>
      </c>
      <c r="AF500">
        <v>1</v>
      </c>
      <c r="AH500" t="s">
        <v>94</v>
      </c>
      <c r="AI500">
        <v>1</v>
      </c>
      <c r="AJ500">
        <v>0.3</v>
      </c>
      <c r="AK500" t="s">
        <v>58</v>
      </c>
      <c r="AL500" t="s">
        <v>52</v>
      </c>
      <c r="AM500">
        <v>18</v>
      </c>
      <c r="AN500">
        <v>6</v>
      </c>
      <c r="AO500">
        <v>2</v>
      </c>
      <c r="AP500">
        <v>2</v>
      </c>
    </row>
    <row r="501" spans="1:42">
      <c r="A501" s="1">
        <v>499</v>
      </c>
      <c r="B501">
        <v>499</v>
      </c>
      <c r="C501">
        <v>500</v>
      </c>
      <c r="D501" t="s">
        <v>347</v>
      </c>
      <c r="E501" t="s">
        <v>149</v>
      </c>
      <c r="F501" t="s">
        <v>76</v>
      </c>
      <c r="G501" s="2">
        <v>42128</v>
      </c>
      <c r="H501">
        <v>86925</v>
      </c>
      <c r="I501" s="2">
        <v>42128</v>
      </c>
      <c r="J501">
        <v>86935</v>
      </c>
      <c r="K501">
        <v>10</v>
      </c>
      <c r="L501">
        <v>0.25</v>
      </c>
      <c r="M501">
        <v>0.25</v>
      </c>
      <c r="N501">
        <f t="shared" si="7"/>
        <v>0</v>
      </c>
      <c r="O501">
        <v>21</v>
      </c>
      <c r="P501" t="s">
        <v>143</v>
      </c>
      <c r="Q501" t="s">
        <v>44</v>
      </c>
      <c r="R501" t="s">
        <v>260</v>
      </c>
      <c r="S501" t="s">
        <v>260</v>
      </c>
      <c r="T501" t="s">
        <v>651</v>
      </c>
      <c r="U501">
        <v>1</v>
      </c>
      <c r="V501">
        <v>2015</v>
      </c>
      <c r="W501">
        <v>5</v>
      </c>
      <c r="X501" t="s">
        <v>501</v>
      </c>
      <c r="Y501">
        <v>4</v>
      </c>
      <c r="Z501" t="s">
        <v>73</v>
      </c>
      <c r="AA501">
        <v>2015</v>
      </c>
      <c r="AB501">
        <v>5</v>
      </c>
      <c r="AC501" t="s">
        <v>501</v>
      </c>
      <c r="AD501">
        <v>4</v>
      </c>
      <c r="AE501" t="s">
        <v>73</v>
      </c>
      <c r="AF501">
        <v>1</v>
      </c>
      <c r="AH501" t="s">
        <v>94</v>
      </c>
      <c r="AI501">
        <v>1</v>
      </c>
      <c r="AJ501">
        <v>0.3</v>
      </c>
      <c r="AK501" t="s">
        <v>58</v>
      </c>
      <c r="AL501" t="s">
        <v>52</v>
      </c>
      <c r="AM501">
        <v>18</v>
      </c>
      <c r="AN501">
        <v>6</v>
      </c>
      <c r="AO501">
        <v>2</v>
      </c>
      <c r="AP501">
        <v>2</v>
      </c>
    </row>
    <row r="502" spans="1:42">
      <c r="A502" s="1">
        <v>500</v>
      </c>
      <c r="B502">
        <v>500</v>
      </c>
      <c r="C502">
        <v>501</v>
      </c>
      <c r="D502" t="s">
        <v>275</v>
      </c>
      <c r="E502" t="s">
        <v>276</v>
      </c>
      <c r="F502" t="s">
        <v>76</v>
      </c>
      <c r="G502" s="2">
        <v>42128</v>
      </c>
      <c r="H502">
        <v>119971</v>
      </c>
      <c r="I502" s="2">
        <v>42128</v>
      </c>
      <c r="J502">
        <v>119980</v>
      </c>
      <c r="K502">
        <v>9</v>
      </c>
      <c r="L502">
        <v>0.25</v>
      </c>
      <c r="M502">
        <v>0.25</v>
      </c>
      <c r="N502">
        <f t="shared" si="7"/>
        <v>0</v>
      </c>
      <c r="O502">
        <v>21</v>
      </c>
      <c r="P502" t="s">
        <v>143</v>
      </c>
      <c r="Q502" t="s">
        <v>44</v>
      </c>
      <c r="R502" t="s">
        <v>260</v>
      </c>
      <c r="S502" t="s">
        <v>260</v>
      </c>
      <c r="T502" t="s">
        <v>651</v>
      </c>
      <c r="U502">
        <v>1</v>
      </c>
      <c r="V502">
        <v>2015</v>
      </c>
      <c r="W502">
        <v>5</v>
      </c>
      <c r="X502" t="s">
        <v>501</v>
      </c>
      <c r="Y502">
        <v>4</v>
      </c>
      <c r="Z502" t="s">
        <v>73</v>
      </c>
      <c r="AA502">
        <v>2015</v>
      </c>
      <c r="AB502">
        <v>5</v>
      </c>
      <c r="AC502" t="s">
        <v>501</v>
      </c>
      <c r="AD502">
        <v>4</v>
      </c>
      <c r="AE502" t="s">
        <v>73</v>
      </c>
      <c r="AF502">
        <v>1</v>
      </c>
      <c r="AH502" t="s">
        <v>94</v>
      </c>
      <c r="AI502">
        <v>1</v>
      </c>
      <c r="AJ502">
        <v>0.5</v>
      </c>
      <c r="AK502" t="s">
        <v>58</v>
      </c>
      <c r="AL502" t="s">
        <v>67</v>
      </c>
      <c r="AM502">
        <v>23</v>
      </c>
      <c r="AN502">
        <v>6</v>
      </c>
      <c r="AO502">
        <v>2</v>
      </c>
      <c r="AP502">
        <v>1</v>
      </c>
    </row>
    <row r="503" spans="1:42">
      <c r="A503" s="1">
        <v>501</v>
      </c>
      <c r="B503">
        <v>501</v>
      </c>
      <c r="C503">
        <v>502</v>
      </c>
      <c r="D503" t="s">
        <v>75</v>
      </c>
      <c r="E503" t="s">
        <v>69</v>
      </c>
      <c r="F503" t="s">
        <v>76</v>
      </c>
      <c r="G503" s="2">
        <v>42131</v>
      </c>
      <c r="H503">
        <v>37133</v>
      </c>
      <c r="I503" s="2">
        <v>42131</v>
      </c>
      <c r="J503">
        <v>37142</v>
      </c>
      <c r="K503">
        <v>9</v>
      </c>
      <c r="L503">
        <v>0.25</v>
      </c>
      <c r="M503">
        <v>0.25</v>
      </c>
      <c r="N503">
        <f t="shared" si="7"/>
        <v>0</v>
      </c>
      <c r="O503">
        <v>21</v>
      </c>
      <c r="P503" t="s">
        <v>143</v>
      </c>
      <c r="Q503" t="s">
        <v>44</v>
      </c>
      <c r="R503" t="s">
        <v>260</v>
      </c>
      <c r="S503" t="s">
        <v>260</v>
      </c>
      <c r="T503" t="s">
        <v>651</v>
      </c>
      <c r="U503">
        <v>1</v>
      </c>
      <c r="V503">
        <v>2015</v>
      </c>
      <c r="W503">
        <v>5</v>
      </c>
      <c r="X503" t="s">
        <v>501</v>
      </c>
      <c r="Y503">
        <v>7</v>
      </c>
      <c r="Z503" t="s">
        <v>118</v>
      </c>
      <c r="AA503">
        <v>2015</v>
      </c>
      <c r="AB503">
        <v>5</v>
      </c>
      <c r="AC503" t="s">
        <v>501</v>
      </c>
      <c r="AD503">
        <v>7</v>
      </c>
      <c r="AE503" t="s">
        <v>118</v>
      </c>
      <c r="AF503">
        <v>1</v>
      </c>
      <c r="AH503" t="s">
        <v>94</v>
      </c>
      <c r="AI503">
        <v>1</v>
      </c>
      <c r="AJ503">
        <v>0.1</v>
      </c>
      <c r="AK503" t="s">
        <v>58</v>
      </c>
      <c r="AL503" t="s">
        <v>74</v>
      </c>
      <c r="AM503">
        <v>8</v>
      </c>
      <c r="AN503">
        <v>6</v>
      </c>
      <c r="AO503">
        <v>2</v>
      </c>
      <c r="AP503">
        <v>0</v>
      </c>
    </row>
    <row r="504" spans="1:42">
      <c r="A504" s="1">
        <v>502</v>
      </c>
      <c r="B504">
        <v>502</v>
      </c>
      <c r="C504">
        <v>503</v>
      </c>
      <c r="D504" t="s">
        <v>420</v>
      </c>
      <c r="E504" t="s">
        <v>123</v>
      </c>
      <c r="F504" t="s">
        <v>76</v>
      </c>
      <c r="G504" s="2">
        <v>42132</v>
      </c>
      <c r="H504">
        <v>55927</v>
      </c>
      <c r="I504" s="2">
        <v>42132</v>
      </c>
      <c r="J504">
        <v>55936</v>
      </c>
      <c r="K504">
        <v>9</v>
      </c>
      <c r="L504">
        <v>0.25</v>
      </c>
      <c r="M504">
        <v>0.25</v>
      </c>
      <c r="N504">
        <f t="shared" si="7"/>
        <v>0</v>
      </c>
      <c r="O504">
        <v>21</v>
      </c>
      <c r="P504" t="s">
        <v>143</v>
      </c>
      <c r="Q504" t="s">
        <v>44</v>
      </c>
      <c r="R504" t="s">
        <v>260</v>
      </c>
      <c r="S504" t="s">
        <v>260</v>
      </c>
      <c r="T504" t="s">
        <v>651</v>
      </c>
      <c r="U504">
        <v>1</v>
      </c>
      <c r="V504">
        <v>2015</v>
      </c>
      <c r="W504">
        <v>5</v>
      </c>
      <c r="X504" t="s">
        <v>501</v>
      </c>
      <c r="Y504">
        <v>8</v>
      </c>
      <c r="Z504" t="s">
        <v>93</v>
      </c>
      <c r="AA504">
        <v>2015</v>
      </c>
      <c r="AB504">
        <v>5</v>
      </c>
      <c r="AC504" t="s">
        <v>501</v>
      </c>
      <c r="AD504">
        <v>8</v>
      </c>
      <c r="AE504" t="s">
        <v>93</v>
      </c>
      <c r="AF504">
        <v>1</v>
      </c>
      <c r="AH504" t="s">
        <v>94</v>
      </c>
      <c r="AI504">
        <v>1</v>
      </c>
      <c r="AJ504">
        <v>0.3</v>
      </c>
      <c r="AK504" t="s">
        <v>66</v>
      </c>
      <c r="AL504" t="s">
        <v>125</v>
      </c>
      <c r="AM504">
        <v>20</v>
      </c>
      <c r="AN504">
        <v>6</v>
      </c>
      <c r="AO504">
        <v>3</v>
      </c>
      <c r="AP504">
        <v>4</v>
      </c>
    </row>
    <row r="505" spans="1:42">
      <c r="A505" s="1">
        <v>503</v>
      </c>
      <c r="B505">
        <v>503</v>
      </c>
      <c r="C505">
        <v>504</v>
      </c>
      <c r="D505" t="s">
        <v>652</v>
      </c>
      <c r="E505" t="s">
        <v>140</v>
      </c>
      <c r="F505" t="s">
        <v>76</v>
      </c>
      <c r="G505" s="2">
        <v>42132</v>
      </c>
      <c r="H505">
        <v>74716</v>
      </c>
      <c r="I505" s="2">
        <v>42132</v>
      </c>
      <c r="J505">
        <v>74725</v>
      </c>
      <c r="K505">
        <v>9</v>
      </c>
      <c r="L505">
        <v>0.25</v>
      </c>
      <c r="M505">
        <v>0.25</v>
      </c>
      <c r="N505">
        <f t="shared" si="7"/>
        <v>0</v>
      </c>
      <c r="O505">
        <v>21</v>
      </c>
      <c r="P505" t="s">
        <v>143</v>
      </c>
      <c r="Q505" t="s">
        <v>44</v>
      </c>
      <c r="R505" t="s">
        <v>260</v>
      </c>
      <c r="S505" t="s">
        <v>260</v>
      </c>
      <c r="T505" t="s">
        <v>651</v>
      </c>
      <c r="U505">
        <v>1</v>
      </c>
      <c r="V505">
        <v>2015</v>
      </c>
      <c r="W505">
        <v>5</v>
      </c>
      <c r="X505" t="s">
        <v>501</v>
      </c>
      <c r="Y505">
        <v>8</v>
      </c>
      <c r="Z505" t="s">
        <v>93</v>
      </c>
      <c r="AA505">
        <v>2015</v>
      </c>
      <c r="AB505">
        <v>5</v>
      </c>
      <c r="AC505" t="s">
        <v>501</v>
      </c>
      <c r="AD505">
        <v>8</v>
      </c>
      <c r="AE505" t="s">
        <v>93</v>
      </c>
      <c r="AF505">
        <v>1</v>
      </c>
      <c r="AH505" t="s">
        <v>94</v>
      </c>
      <c r="AI505">
        <v>1</v>
      </c>
      <c r="AJ505">
        <v>0.3</v>
      </c>
      <c r="AK505" t="s">
        <v>58</v>
      </c>
      <c r="AL505" t="s">
        <v>125</v>
      </c>
      <c r="AM505">
        <v>19</v>
      </c>
      <c r="AN505">
        <v>6</v>
      </c>
      <c r="AO505">
        <v>2</v>
      </c>
      <c r="AP505">
        <v>4</v>
      </c>
    </row>
    <row r="506" spans="1:42">
      <c r="A506" s="1">
        <v>504</v>
      </c>
      <c r="B506">
        <v>504</v>
      </c>
      <c r="C506">
        <v>505</v>
      </c>
      <c r="D506" t="s">
        <v>653</v>
      </c>
      <c r="E506" t="s">
        <v>149</v>
      </c>
      <c r="F506" t="s">
        <v>76</v>
      </c>
      <c r="G506" s="2">
        <v>42134</v>
      </c>
      <c r="H506">
        <v>83609</v>
      </c>
      <c r="I506" s="2">
        <v>42134</v>
      </c>
      <c r="J506">
        <v>83618</v>
      </c>
      <c r="K506">
        <v>9</v>
      </c>
      <c r="L506">
        <v>0.25</v>
      </c>
      <c r="M506">
        <v>0.25</v>
      </c>
      <c r="N506">
        <f t="shared" si="7"/>
        <v>0</v>
      </c>
      <c r="O506">
        <v>21</v>
      </c>
      <c r="P506" t="s">
        <v>143</v>
      </c>
      <c r="Q506" t="s">
        <v>44</v>
      </c>
      <c r="R506" t="s">
        <v>260</v>
      </c>
      <c r="S506" t="s">
        <v>260</v>
      </c>
      <c r="T506" t="s">
        <v>651</v>
      </c>
      <c r="U506">
        <v>1</v>
      </c>
      <c r="V506">
        <v>2015</v>
      </c>
      <c r="W506">
        <v>5</v>
      </c>
      <c r="X506" t="s">
        <v>501</v>
      </c>
      <c r="Y506">
        <v>10</v>
      </c>
      <c r="Z506" t="s">
        <v>49</v>
      </c>
      <c r="AA506">
        <v>2015</v>
      </c>
      <c r="AB506">
        <v>5</v>
      </c>
      <c r="AC506" t="s">
        <v>501</v>
      </c>
      <c r="AD506">
        <v>10</v>
      </c>
      <c r="AE506" t="s">
        <v>49</v>
      </c>
      <c r="AF506">
        <v>1</v>
      </c>
      <c r="AH506" t="s">
        <v>94</v>
      </c>
      <c r="AI506">
        <v>1</v>
      </c>
      <c r="AJ506">
        <v>0.3</v>
      </c>
      <c r="AK506" t="s">
        <v>58</v>
      </c>
      <c r="AL506" t="s">
        <v>52</v>
      </c>
      <c r="AM506">
        <v>18</v>
      </c>
      <c r="AN506">
        <v>6</v>
      </c>
      <c r="AO506">
        <v>2</v>
      </c>
      <c r="AP506">
        <v>2</v>
      </c>
    </row>
    <row r="507" spans="1:42">
      <c r="A507" s="1">
        <v>505</v>
      </c>
      <c r="B507">
        <v>505</v>
      </c>
      <c r="C507">
        <v>506</v>
      </c>
      <c r="D507" t="s">
        <v>654</v>
      </c>
      <c r="E507" t="s">
        <v>54</v>
      </c>
      <c r="F507" t="s">
        <v>76</v>
      </c>
      <c r="G507" s="2">
        <v>42134</v>
      </c>
      <c r="H507">
        <v>41974</v>
      </c>
      <c r="I507" s="2">
        <v>42134</v>
      </c>
      <c r="J507">
        <v>41983</v>
      </c>
      <c r="K507">
        <v>9</v>
      </c>
      <c r="L507">
        <v>0.38</v>
      </c>
      <c r="M507">
        <v>0.38</v>
      </c>
      <c r="N507">
        <f t="shared" si="7"/>
        <v>0</v>
      </c>
      <c r="O507">
        <v>21</v>
      </c>
      <c r="P507" t="s">
        <v>143</v>
      </c>
      <c r="Q507" t="s">
        <v>131</v>
      </c>
      <c r="R507" t="s">
        <v>260</v>
      </c>
      <c r="S507" t="s">
        <v>260</v>
      </c>
      <c r="T507" t="s">
        <v>651</v>
      </c>
      <c r="U507">
        <v>1</v>
      </c>
      <c r="V507">
        <v>2015</v>
      </c>
      <c r="W507">
        <v>5</v>
      </c>
      <c r="X507" t="s">
        <v>501</v>
      </c>
      <c r="Y507">
        <v>10</v>
      </c>
      <c r="Z507" t="s">
        <v>49</v>
      </c>
      <c r="AA507">
        <v>2015</v>
      </c>
      <c r="AB507">
        <v>5</v>
      </c>
      <c r="AC507" t="s">
        <v>501</v>
      </c>
      <c r="AD507">
        <v>10</v>
      </c>
      <c r="AE507" t="s">
        <v>49</v>
      </c>
      <c r="AF507">
        <v>1</v>
      </c>
      <c r="AH507" t="s">
        <v>94</v>
      </c>
      <c r="AI507">
        <v>1</v>
      </c>
      <c r="AJ507">
        <v>0.1</v>
      </c>
      <c r="AK507" t="s">
        <v>58</v>
      </c>
      <c r="AL507" t="s">
        <v>52</v>
      </c>
      <c r="AM507">
        <v>7</v>
      </c>
      <c r="AN507">
        <v>6</v>
      </c>
      <c r="AO507">
        <v>2</v>
      </c>
      <c r="AP507">
        <v>2</v>
      </c>
    </row>
    <row r="508" spans="1:42">
      <c r="A508" s="1">
        <v>506</v>
      </c>
      <c r="B508">
        <v>506</v>
      </c>
      <c r="C508">
        <v>507</v>
      </c>
      <c r="D508" t="s">
        <v>373</v>
      </c>
      <c r="E508" t="s">
        <v>83</v>
      </c>
      <c r="F508" t="s">
        <v>76</v>
      </c>
      <c r="G508" s="2">
        <v>42149</v>
      </c>
      <c r="H508">
        <v>83472</v>
      </c>
      <c r="I508" s="2">
        <v>42149</v>
      </c>
      <c r="J508">
        <v>83481</v>
      </c>
      <c r="K508">
        <v>9</v>
      </c>
      <c r="L508">
        <v>0.38</v>
      </c>
      <c r="M508">
        <v>0.38</v>
      </c>
      <c r="N508">
        <f t="shared" si="7"/>
        <v>0</v>
      </c>
      <c r="O508">
        <v>21</v>
      </c>
      <c r="P508" t="s">
        <v>143</v>
      </c>
      <c r="Q508" t="s">
        <v>44</v>
      </c>
      <c r="R508" t="s">
        <v>260</v>
      </c>
      <c r="S508" t="s">
        <v>260</v>
      </c>
      <c r="T508" t="s">
        <v>651</v>
      </c>
      <c r="U508">
        <v>1</v>
      </c>
      <c r="V508">
        <v>2015</v>
      </c>
      <c r="W508">
        <v>5</v>
      </c>
      <c r="X508" t="s">
        <v>501</v>
      </c>
      <c r="Y508">
        <v>25</v>
      </c>
      <c r="Z508" t="s">
        <v>73</v>
      </c>
      <c r="AA508">
        <v>2015</v>
      </c>
      <c r="AB508">
        <v>5</v>
      </c>
      <c r="AC508" t="s">
        <v>501</v>
      </c>
      <c r="AD508">
        <v>25</v>
      </c>
      <c r="AE508" t="s">
        <v>73</v>
      </c>
      <c r="AF508">
        <v>1</v>
      </c>
      <c r="AH508" t="s">
        <v>94</v>
      </c>
      <c r="AI508">
        <v>1</v>
      </c>
      <c r="AJ508">
        <v>0.3</v>
      </c>
      <c r="AK508" t="s">
        <v>58</v>
      </c>
      <c r="AL508" t="s">
        <v>67</v>
      </c>
      <c r="AM508">
        <v>2</v>
      </c>
      <c r="AN508">
        <v>6</v>
      </c>
      <c r="AO508">
        <v>2</v>
      </c>
      <c r="AP508">
        <v>1</v>
      </c>
    </row>
    <row r="509" spans="1:42">
      <c r="A509" s="1">
        <v>507</v>
      </c>
      <c r="B509">
        <v>507</v>
      </c>
      <c r="C509">
        <v>508</v>
      </c>
      <c r="D509" t="s">
        <v>243</v>
      </c>
      <c r="E509" t="s">
        <v>83</v>
      </c>
      <c r="F509" t="s">
        <v>76</v>
      </c>
      <c r="G509" s="2">
        <v>42149</v>
      </c>
      <c r="H509">
        <v>68800</v>
      </c>
      <c r="I509" s="2">
        <v>42149</v>
      </c>
      <c r="J509">
        <v>68809</v>
      </c>
      <c r="K509">
        <v>9</v>
      </c>
      <c r="L509">
        <v>0.25</v>
      </c>
      <c r="M509">
        <v>0.25</v>
      </c>
      <c r="N509">
        <f t="shared" si="7"/>
        <v>0</v>
      </c>
      <c r="O509">
        <v>21</v>
      </c>
      <c r="P509" t="s">
        <v>143</v>
      </c>
      <c r="Q509" t="s">
        <v>44</v>
      </c>
      <c r="R509" t="s">
        <v>260</v>
      </c>
      <c r="S509" t="s">
        <v>260</v>
      </c>
      <c r="T509" t="s">
        <v>651</v>
      </c>
      <c r="U509">
        <v>1</v>
      </c>
      <c r="V509">
        <v>2015</v>
      </c>
      <c r="W509">
        <v>5</v>
      </c>
      <c r="X509" t="s">
        <v>501</v>
      </c>
      <c r="Y509">
        <v>25</v>
      </c>
      <c r="Z509" t="s">
        <v>73</v>
      </c>
      <c r="AA509">
        <v>2015</v>
      </c>
      <c r="AB509">
        <v>5</v>
      </c>
      <c r="AC509" t="s">
        <v>501</v>
      </c>
      <c r="AD509">
        <v>25</v>
      </c>
      <c r="AE509" t="s">
        <v>73</v>
      </c>
      <c r="AF509">
        <v>1</v>
      </c>
      <c r="AH509" t="s">
        <v>94</v>
      </c>
      <c r="AI509">
        <v>1</v>
      </c>
      <c r="AJ509">
        <v>0.3</v>
      </c>
      <c r="AK509" t="s">
        <v>58</v>
      </c>
      <c r="AL509" t="s">
        <v>67</v>
      </c>
      <c r="AM509">
        <v>2</v>
      </c>
      <c r="AN509">
        <v>6</v>
      </c>
      <c r="AO509">
        <v>2</v>
      </c>
      <c r="AP509">
        <v>1</v>
      </c>
    </row>
    <row r="510" spans="1:42">
      <c r="A510" s="1">
        <v>508</v>
      </c>
      <c r="B510">
        <v>508</v>
      </c>
      <c r="C510">
        <v>509</v>
      </c>
      <c r="D510" t="s">
        <v>150</v>
      </c>
      <c r="E510" t="s">
        <v>151</v>
      </c>
      <c r="F510" t="s">
        <v>76</v>
      </c>
      <c r="G510" s="2">
        <v>42150</v>
      </c>
      <c r="H510">
        <v>70165</v>
      </c>
      <c r="I510" s="2">
        <v>42150</v>
      </c>
      <c r="J510">
        <v>70174</v>
      </c>
      <c r="K510">
        <v>9</v>
      </c>
      <c r="L510">
        <v>0.25</v>
      </c>
      <c r="M510">
        <v>0.25</v>
      </c>
      <c r="N510">
        <f t="shared" si="7"/>
        <v>0</v>
      </c>
      <c r="O510">
        <v>21</v>
      </c>
      <c r="P510" t="s">
        <v>143</v>
      </c>
      <c r="Q510" t="s">
        <v>44</v>
      </c>
      <c r="R510" t="s">
        <v>260</v>
      </c>
      <c r="S510" t="s">
        <v>260</v>
      </c>
      <c r="T510" t="s">
        <v>651</v>
      </c>
      <c r="U510">
        <v>1</v>
      </c>
      <c r="V510">
        <v>2015</v>
      </c>
      <c r="W510">
        <v>5</v>
      </c>
      <c r="X510" t="s">
        <v>501</v>
      </c>
      <c r="Y510">
        <v>26</v>
      </c>
      <c r="Z510" t="s">
        <v>108</v>
      </c>
      <c r="AA510">
        <v>2015</v>
      </c>
      <c r="AB510">
        <v>5</v>
      </c>
      <c r="AC510" t="s">
        <v>501</v>
      </c>
      <c r="AD510">
        <v>26</v>
      </c>
      <c r="AE510" t="s">
        <v>108</v>
      </c>
      <c r="AF510">
        <v>1</v>
      </c>
      <c r="AH510" t="s">
        <v>94</v>
      </c>
      <c r="AI510">
        <v>1</v>
      </c>
      <c r="AJ510">
        <v>0.3</v>
      </c>
      <c r="AK510" t="s">
        <v>66</v>
      </c>
      <c r="AL510" t="s">
        <v>52</v>
      </c>
      <c r="AM510">
        <v>13</v>
      </c>
      <c r="AN510">
        <v>6</v>
      </c>
      <c r="AO510">
        <v>3</v>
      </c>
      <c r="AP510">
        <v>2</v>
      </c>
    </row>
    <row r="511" spans="1:42">
      <c r="A511" s="1">
        <v>509</v>
      </c>
      <c r="B511">
        <v>509</v>
      </c>
      <c r="C511">
        <v>510</v>
      </c>
      <c r="D511" t="s">
        <v>655</v>
      </c>
      <c r="E511" t="s">
        <v>104</v>
      </c>
      <c r="F511" t="s">
        <v>76</v>
      </c>
      <c r="G511" s="2">
        <v>42156</v>
      </c>
      <c r="H511">
        <v>54541</v>
      </c>
      <c r="I511" s="2">
        <v>42156</v>
      </c>
      <c r="J511">
        <v>54550</v>
      </c>
      <c r="K511">
        <v>9</v>
      </c>
      <c r="L511">
        <v>0.25</v>
      </c>
      <c r="M511">
        <v>0.25</v>
      </c>
      <c r="N511">
        <f t="shared" si="7"/>
        <v>0</v>
      </c>
      <c r="O511">
        <v>21</v>
      </c>
      <c r="P511" t="s">
        <v>143</v>
      </c>
      <c r="Q511" t="s">
        <v>44</v>
      </c>
      <c r="R511" t="s">
        <v>260</v>
      </c>
      <c r="S511" t="s">
        <v>260</v>
      </c>
      <c r="T511" t="s">
        <v>651</v>
      </c>
      <c r="U511">
        <v>1</v>
      </c>
      <c r="V511">
        <v>2015</v>
      </c>
      <c r="W511">
        <v>6</v>
      </c>
      <c r="X511" t="s">
        <v>611</v>
      </c>
      <c r="Y511">
        <v>1</v>
      </c>
      <c r="Z511" t="s">
        <v>73</v>
      </c>
      <c r="AA511">
        <v>2015</v>
      </c>
      <c r="AB511">
        <v>6</v>
      </c>
      <c r="AC511" t="s">
        <v>611</v>
      </c>
      <c r="AD511">
        <v>1</v>
      </c>
      <c r="AE511" t="s">
        <v>73</v>
      </c>
      <c r="AF511">
        <v>1</v>
      </c>
      <c r="AH511" t="s">
        <v>94</v>
      </c>
      <c r="AI511">
        <v>1</v>
      </c>
      <c r="AJ511">
        <v>0.3</v>
      </c>
      <c r="AK511" t="s">
        <v>58</v>
      </c>
      <c r="AL511" t="s">
        <v>52</v>
      </c>
      <c r="AM511">
        <v>3</v>
      </c>
      <c r="AN511">
        <v>6</v>
      </c>
      <c r="AO511">
        <v>2</v>
      </c>
      <c r="AP511">
        <v>2</v>
      </c>
    </row>
    <row r="512" spans="1:42">
      <c r="A512" s="1">
        <v>510</v>
      </c>
      <c r="B512">
        <v>510</v>
      </c>
      <c r="C512">
        <v>511</v>
      </c>
      <c r="D512" t="s">
        <v>116</v>
      </c>
      <c r="E512" t="s">
        <v>60</v>
      </c>
      <c r="F512" t="s">
        <v>76</v>
      </c>
      <c r="G512" s="2">
        <v>42158</v>
      </c>
      <c r="H512">
        <v>113358</v>
      </c>
      <c r="I512" s="2">
        <v>42158</v>
      </c>
      <c r="J512">
        <v>113367</v>
      </c>
      <c r="K512">
        <v>9</v>
      </c>
      <c r="L512">
        <v>0.25</v>
      </c>
      <c r="M512">
        <v>0.25</v>
      </c>
      <c r="N512">
        <f t="shared" si="7"/>
        <v>0</v>
      </c>
      <c r="O512">
        <v>21</v>
      </c>
      <c r="P512" t="s">
        <v>143</v>
      </c>
      <c r="Q512" t="s">
        <v>44</v>
      </c>
      <c r="R512" t="s">
        <v>260</v>
      </c>
      <c r="S512" t="s">
        <v>260</v>
      </c>
      <c r="T512" t="s">
        <v>651</v>
      </c>
      <c r="U512">
        <v>1</v>
      </c>
      <c r="V512">
        <v>2015</v>
      </c>
      <c r="W512">
        <v>6</v>
      </c>
      <c r="X512" t="s">
        <v>611</v>
      </c>
      <c r="Y512">
        <v>3</v>
      </c>
      <c r="Z512" t="s">
        <v>48</v>
      </c>
      <c r="AA512">
        <v>2015</v>
      </c>
      <c r="AB512">
        <v>6</v>
      </c>
      <c r="AC512" t="s">
        <v>611</v>
      </c>
      <c r="AD512">
        <v>3</v>
      </c>
      <c r="AE512" t="s">
        <v>48</v>
      </c>
      <c r="AF512">
        <v>1</v>
      </c>
      <c r="AH512" t="s">
        <v>94</v>
      </c>
      <c r="AI512">
        <v>1</v>
      </c>
      <c r="AJ512">
        <v>0.5</v>
      </c>
      <c r="AK512" t="s">
        <v>66</v>
      </c>
      <c r="AL512" t="s">
        <v>67</v>
      </c>
      <c r="AM512">
        <v>1</v>
      </c>
      <c r="AN512">
        <v>6</v>
      </c>
      <c r="AO512">
        <v>3</v>
      </c>
      <c r="AP512">
        <v>1</v>
      </c>
    </row>
    <row r="513" spans="1:42">
      <c r="A513" s="1">
        <v>511</v>
      </c>
      <c r="B513">
        <v>511</v>
      </c>
      <c r="C513">
        <v>512</v>
      </c>
      <c r="D513" t="s">
        <v>275</v>
      </c>
      <c r="E513" t="s">
        <v>276</v>
      </c>
      <c r="F513" t="s">
        <v>76</v>
      </c>
      <c r="G513" s="2">
        <v>42158</v>
      </c>
      <c r="H513">
        <v>123045</v>
      </c>
      <c r="I513" s="2">
        <v>42158</v>
      </c>
      <c r="J513">
        <v>123054</v>
      </c>
      <c r="K513">
        <v>9</v>
      </c>
      <c r="L513">
        <v>0.25</v>
      </c>
      <c r="M513">
        <v>0.25</v>
      </c>
      <c r="N513">
        <f t="shared" si="7"/>
        <v>0</v>
      </c>
      <c r="O513">
        <v>21</v>
      </c>
      <c r="P513" t="s">
        <v>143</v>
      </c>
      <c r="Q513" t="s">
        <v>44</v>
      </c>
      <c r="R513" t="s">
        <v>260</v>
      </c>
      <c r="S513" t="s">
        <v>260</v>
      </c>
      <c r="T513" t="s">
        <v>651</v>
      </c>
      <c r="U513">
        <v>1</v>
      </c>
      <c r="V513">
        <v>2015</v>
      </c>
      <c r="W513">
        <v>6</v>
      </c>
      <c r="X513" t="s">
        <v>611</v>
      </c>
      <c r="Y513">
        <v>3</v>
      </c>
      <c r="Z513" t="s">
        <v>48</v>
      </c>
      <c r="AA513">
        <v>2015</v>
      </c>
      <c r="AB513">
        <v>6</v>
      </c>
      <c r="AC513" t="s">
        <v>611</v>
      </c>
      <c r="AD513">
        <v>3</v>
      </c>
      <c r="AE513" t="s">
        <v>48</v>
      </c>
      <c r="AF513">
        <v>1</v>
      </c>
      <c r="AH513" t="s">
        <v>94</v>
      </c>
      <c r="AI513">
        <v>1</v>
      </c>
      <c r="AJ513">
        <v>0.5</v>
      </c>
      <c r="AK513" t="s">
        <v>58</v>
      </c>
      <c r="AL513" t="s">
        <v>67</v>
      </c>
      <c r="AM513">
        <v>23</v>
      </c>
      <c r="AN513">
        <v>6</v>
      </c>
      <c r="AO513">
        <v>2</v>
      </c>
      <c r="AP513">
        <v>1</v>
      </c>
    </row>
    <row r="514" spans="1:42">
      <c r="A514" s="1">
        <v>512</v>
      </c>
      <c r="B514">
        <v>512</v>
      </c>
      <c r="C514">
        <v>513</v>
      </c>
      <c r="D514" t="s">
        <v>306</v>
      </c>
      <c r="E514" t="s">
        <v>60</v>
      </c>
      <c r="F514" t="s">
        <v>76</v>
      </c>
      <c r="G514" s="2">
        <v>42158</v>
      </c>
      <c r="H514">
        <v>78213</v>
      </c>
      <c r="I514" s="2">
        <v>42158</v>
      </c>
      <c r="J514">
        <v>78222</v>
      </c>
      <c r="K514">
        <v>9</v>
      </c>
      <c r="L514">
        <v>0.38</v>
      </c>
      <c r="M514">
        <v>0.38</v>
      </c>
      <c r="N514">
        <f t="shared" si="7"/>
        <v>0</v>
      </c>
      <c r="O514">
        <v>21</v>
      </c>
      <c r="P514" t="s">
        <v>143</v>
      </c>
      <c r="Q514" t="s">
        <v>44</v>
      </c>
      <c r="R514" t="s">
        <v>260</v>
      </c>
      <c r="S514" t="s">
        <v>260</v>
      </c>
      <c r="T514" t="s">
        <v>651</v>
      </c>
      <c r="U514">
        <v>1</v>
      </c>
      <c r="V514">
        <v>2015</v>
      </c>
      <c r="W514">
        <v>6</v>
      </c>
      <c r="X514" t="s">
        <v>611</v>
      </c>
      <c r="Y514">
        <v>3</v>
      </c>
      <c r="Z514" t="s">
        <v>48</v>
      </c>
      <c r="AA514">
        <v>2015</v>
      </c>
      <c r="AB514">
        <v>6</v>
      </c>
      <c r="AC514" t="s">
        <v>611</v>
      </c>
      <c r="AD514">
        <v>3</v>
      </c>
      <c r="AE514" t="s">
        <v>48</v>
      </c>
      <c r="AF514">
        <v>1</v>
      </c>
      <c r="AH514" t="s">
        <v>94</v>
      </c>
      <c r="AI514">
        <v>1</v>
      </c>
      <c r="AJ514">
        <v>0.3</v>
      </c>
      <c r="AK514" t="s">
        <v>66</v>
      </c>
      <c r="AL514" t="s">
        <v>67</v>
      </c>
      <c r="AM514">
        <v>1</v>
      </c>
      <c r="AN514">
        <v>6</v>
      </c>
      <c r="AO514">
        <v>3</v>
      </c>
      <c r="AP514">
        <v>1</v>
      </c>
    </row>
    <row r="515" spans="1:42">
      <c r="A515" s="1">
        <v>513</v>
      </c>
      <c r="B515">
        <v>513</v>
      </c>
      <c r="C515">
        <v>514</v>
      </c>
      <c r="D515" t="s">
        <v>152</v>
      </c>
      <c r="E515" t="s">
        <v>151</v>
      </c>
      <c r="F515" t="s">
        <v>76</v>
      </c>
      <c r="G515" s="2">
        <v>42161</v>
      </c>
      <c r="H515">
        <v>77758</v>
      </c>
      <c r="I515" s="2">
        <v>42161</v>
      </c>
      <c r="J515">
        <v>77767</v>
      </c>
      <c r="K515">
        <v>9</v>
      </c>
      <c r="L515">
        <v>0.38</v>
      </c>
      <c r="M515">
        <v>0.38</v>
      </c>
      <c r="N515">
        <f t="shared" ref="N515:N578" si="8">L515-M515</f>
        <v>0</v>
      </c>
      <c r="O515">
        <v>21</v>
      </c>
      <c r="P515" t="s">
        <v>143</v>
      </c>
      <c r="Q515" t="s">
        <v>44</v>
      </c>
      <c r="R515" t="s">
        <v>260</v>
      </c>
      <c r="S515" t="s">
        <v>260</v>
      </c>
      <c r="T515" t="s">
        <v>651</v>
      </c>
      <c r="U515">
        <v>1</v>
      </c>
      <c r="V515">
        <v>2015</v>
      </c>
      <c r="W515">
        <v>6</v>
      </c>
      <c r="X515" t="s">
        <v>611</v>
      </c>
      <c r="Y515">
        <v>6</v>
      </c>
      <c r="Z515" t="s">
        <v>64</v>
      </c>
      <c r="AA515">
        <v>2015</v>
      </c>
      <c r="AB515">
        <v>6</v>
      </c>
      <c r="AC515" t="s">
        <v>611</v>
      </c>
      <c r="AD515">
        <v>6</v>
      </c>
      <c r="AE515" t="s">
        <v>64</v>
      </c>
      <c r="AF515">
        <v>1</v>
      </c>
      <c r="AH515" t="s">
        <v>94</v>
      </c>
      <c r="AI515">
        <v>1</v>
      </c>
      <c r="AJ515">
        <v>0.3</v>
      </c>
      <c r="AK515" t="s">
        <v>66</v>
      </c>
      <c r="AL515" t="s">
        <v>52</v>
      </c>
      <c r="AM515">
        <v>13</v>
      </c>
      <c r="AN515">
        <v>6</v>
      </c>
      <c r="AO515">
        <v>3</v>
      </c>
      <c r="AP515">
        <v>2</v>
      </c>
    </row>
    <row r="516" spans="1:42">
      <c r="A516" s="1">
        <v>514</v>
      </c>
      <c r="B516">
        <v>514</v>
      </c>
      <c r="C516">
        <v>515</v>
      </c>
      <c r="D516" t="s">
        <v>240</v>
      </c>
      <c r="E516" t="s">
        <v>104</v>
      </c>
      <c r="F516" t="s">
        <v>76</v>
      </c>
      <c r="G516" s="2">
        <v>42162</v>
      </c>
      <c r="H516">
        <v>66535</v>
      </c>
      <c r="I516" s="2">
        <v>42162</v>
      </c>
      <c r="J516">
        <v>66544</v>
      </c>
      <c r="K516">
        <v>9</v>
      </c>
      <c r="L516">
        <v>0.38</v>
      </c>
      <c r="M516">
        <v>0.38</v>
      </c>
      <c r="N516">
        <f t="shared" si="8"/>
        <v>0</v>
      </c>
      <c r="O516">
        <v>21</v>
      </c>
      <c r="P516" t="s">
        <v>143</v>
      </c>
      <c r="Q516" t="s">
        <v>44</v>
      </c>
      <c r="R516" t="s">
        <v>260</v>
      </c>
      <c r="S516" t="s">
        <v>260</v>
      </c>
      <c r="T516" t="s">
        <v>651</v>
      </c>
      <c r="U516">
        <v>1</v>
      </c>
      <c r="V516">
        <v>2015</v>
      </c>
      <c r="W516">
        <v>6</v>
      </c>
      <c r="X516" t="s">
        <v>611</v>
      </c>
      <c r="Y516">
        <v>7</v>
      </c>
      <c r="Z516" t="s">
        <v>49</v>
      </c>
      <c r="AA516">
        <v>2015</v>
      </c>
      <c r="AB516">
        <v>6</v>
      </c>
      <c r="AC516" t="s">
        <v>611</v>
      </c>
      <c r="AD516">
        <v>7</v>
      </c>
      <c r="AE516" t="s">
        <v>49</v>
      </c>
      <c r="AF516">
        <v>1</v>
      </c>
      <c r="AH516" t="s">
        <v>94</v>
      </c>
      <c r="AI516">
        <v>1</v>
      </c>
      <c r="AJ516">
        <v>0.3</v>
      </c>
      <c r="AK516" t="s">
        <v>58</v>
      </c>
      <c r="AL516" t="s">
        <v>52</v>
      </c>
      <c r="AM516">
        <v>3</v>
      </c>
      <c r="AN516">
        <v>6</v>
      </c>
      <c r="AO516">
        <v>2</v>
      </c>
      <c r="AP516">
        <v>2</v>
      </c>
    </row>
    <row r="517" spans="1:42">
      <c r="A517" s="1">
        <v>515</v>
      </c>
      <c r="B517">
        <v>515</v>
      </c>
      <c r="C517">
        <v>516</v>
      </c>
      <c r="D517" t="s">
        <v>234</v>
      </c>
      <c r="E517" t="s">
        <v>235</v>
      </c>
      <c r="F517" t="s">
        <v>76</v>
      </c>
      <c r="G517" s="2">
        <v>42163</v>
      </c>
      <c r="H517">
        <v>32104</v>
      </c>
      <c r="I517" s="2">
        <v>42163</v>
      </c>
      <c r="J517">
        <v>32113</v>
      </c>
      <c r="K517">
        <v>9</v>
      </c>
      <c r="L517">
        <v>0.25</v>
      </c>
      <c r="M517">
        <v>0.25</v>
      </c>
      <c r="N517">
        <f t="shared" si="8"/>
        <v>0</v>
      </c>
      <c r="O517">
        <v>21</v>
      </c>
      <c r="P517" t="s">
        <v>143</v>
      </c>
      <c r="Q517" t="s">
        <v>44</v>
      </c>
      <c r="R517" t="s">
        <v>260</v>
      </c>
      <c r="S517" t="s">
        <v>260</v>
      </c>
      <c r="T517" t="s">
        <v>651</v>
      </c>
      <c r="U517">
        <v>1</v>
      </c>
      <c r="V517">
        <v>2015</v>
      </c>
      <c r="W517">
        <v>6</v>
      </c>
      <c r="X517" t="s">
        <v>611</v>
      </c>
      <c r="Y517">
        <v>8</v>
      </c>
      <c r="Z517" t="s">
        <v>73</v>
      </c>
      <c r="AA517">
        <v>2015</v>
      </c>
      <c r="AB517">
        <v>6</v>
      </c>
      <c r="AC517" t="s">
        <v>611</v>
      </c>
      <c r="AD517">
        <v>8</v>
      </c>
      <c r="AE517" t="s">
        <v>73</v>
      </c>
      <c r="AF517">
        <v>1</v>
      </c>
      <c r="AH517" t="s">
        <v>94</v>
      </c>
      <c r="AI517">
        <v>1</v>
      </c>
      <c r="AJ517">
        <v>0.1</v>
      </c>
      <c r="AK517" t="s">
        <v>58</v>
      </c>
      <c r="AL517" t="s">
        <v>52</v>
      </c>
      <c r="AM517">
        <v>0</v>
      </c>
      <c r="AN517">
        <v>6</v>
      </c>
      <c r="AO517">
        <v>2</v>
      </c>
      <c r="AP517">
        <v>2</v>
      </c>
    </row>
    <row r="518" spans="1:42">
      <c r="A518" s="1">
        <v>516</v>
      </c>
      <c r="B518">
        <v>516</v>
      </c>
      <c r="C518">
        <v>517</v>
      </c>
      <c r="D518" t="s">
        <v>389</v>
      </c>
      <c r="E518" t="s">
        <v>79</v>
      </c>
      <c r="F518" t="s">
        <v>76</v>
      </c>
      <c r="G518" s="2">
        <v>42163</v>
      </c>
      <c r="H518">
        <v>151982</v>
      </c>
      <c r="I518" s="2">
        <v>42163</v>
      </c>
      <c r="J518">
        <v>151991</v>
      </c>
      <c r="K518">
        <v>9</v>
      </c>
      <c r="L518">
        <v>0.25</v>
      </c>
      <c r="M518">
        <v>0.25</v>
      </c>
      <c r="N518">
        <f t="shared" si="8"/>
        <v>0</v>
      </c>
      <c r="O518">
        <v>21</v>
      </c>
      <c r="P518" t="s">
        <v>143</v>
      </c>
      <c r="Q518" t="s">
        <v>44</v>
      </c>
      <c r="R518" t="s">
        <v>260</v>
      </c>
      <c r="S518" t="s">
        <v>260</v>
      </c>
      <c r="T518" t="s">
        <v>651</v>
      </c>
      <c r="U518">
        <v>1</v>
      </c>
      <c r="V518">
        <v>2015</v>
      </c>
      <c r="W518">
        <v>6</v>
      </c>
      <c r="X518" t="s">
        <v>611</v>
      </c>
      <c r="Y518">
        <v>8</v>
      </c>
      <c r="Z518" t="s">
        <v>73</v>
      </c>
      <c r="AA518">
        <v>2015</v>
      </c>
      <c r="AB518">
        <v>6</v>
      </c>
      <c r="AC518" t="s">
        <v>611</v>
      </c>
      <c r="AD518">
        <v>8</v>
      </c>
      <c r="AE518" t="s">
        <v>73</v>
      </c>
      <c r="AF518">
        <v>1</v>
      </c>
      <c r="AH518" t="s">
        <v>94</v>
      </c>
      <c r="AI518">
        <v>1</v>
      </c>
      <c r="AJ518">
        <v>0.7</v>
      </c>
      <c r="AK518" t="s">
        <v>58</v>
      </c>
      <c r="AL518" t="s">
        <v>67</v>
      </c>
      <c r="AM518">
        <v>5</v>
      </c>
      <c r="AN518">
        <v>6</v>
      </c>
      <c r="AO518">
        <v>2</v>
      </c>
      <c r="AP518">
        <v>1</v>
      </c>
    </row>
    <row r="519" spans="1:42">
      <c r="A519" s="1">
        <v>517</v>
      </c>
      <c r="B519">
        <v>517</v>
      </c>
      <c r="C519">
        <v>518</v>
      </c>
      <c r="D519" t="s">
        <v>237</v>
      </c>
      <c r="E519" t="s">
        <v>149</v>
      </c>
      <c r="F519" t="s">
        <v>76</v>
      </c>
      <c r="G519" s="2">
        <v>42128</v>
      </c>
      <c r="H519">
        <v>78756</v>
      </c>
      <c r="I519" s="2">
        <v>42128</v>
      </c>
      <c r="J519">
        <v>78765</v>
      </c>
      <c r="K519">
        <v>9</v>
      </c>
      <c r="L519">
        <v>0.25</v>
      </c>
      <c r="M519">
        <v>0.25</v>
      </c>
      <c r="N519">
        <f t="shared" si="8"/>
        <v>0</v>
      </c>
      <c r="O519">
        <v>21</v>
      </c>
      <c r="P519" t="s">
        <v>143</v>
      </c>
      <c r="Q519" t="s">
        <v>44</v>
      </c>
      <c r="R519" t="s">
        <v>260</v>
      </c>
      <c r="S519" t="s">
        <v>260</v>
      </c>
      <c r="T519" t="s">
        <v>651</v>
      </c>
      <c r="U519">
        <v>1</v>
      </c>
      <c r="V519">
        <v>2015</v>
      </c>
      <c r="W519">
        <v>5</v>
      </c>
      <c r="X519" t="s">
        <v>501</v>
      </c>
      <c r="Y519">
        <v>4</v>
      </c>
      <c r="Z519" t="s">
        <v>73</v>
      </c>
      <c r="AA519">
        <v>2015</v>
      </c>
      <c r="AB519">
        <v>5</v>
      </c>
      <c r="AC519" t="s">
        <v>501</v>
      </c>
      <c r="AD519">
        <v>4</v>
      </c>
      <c r="AE519" t="s">
        <v>73</v>
      </c>
      <c r="AF519">
        <v>1</v>
      </c>
      <c r="AH519" t="s">
        <v>94</v>
      </c>
      <c r="AI519">
        <v>1</v>
      </c>
      <c r="AJ519">
        <v>0.3</v>
      </c>
      <c r="AK519" t="s">
        <v>58</v>
      </c>
      <c r="AL519" t="s">
        <v>52</v>
      </c>
      <c r="AM519">
        <v>18</v>
      </c>
      <c r="AN519">
        <v>6</v>
      </c>
      <c r="AO519">
        <v>2</v>
      </c>
      <c r="AP519">
        <v>2</v>
      </c>
    </row>
    <row r="520" spans="1:42">
      <c r="A520" s="1">
        <v>518</v>
      </c>
      <c r="B520">
        <v>518</v>
      </c>
      <c r="C520">
        <v>519</v>
      </c>
      <c r="D520" t="s">
        <v>347</v>
      </c>
      <c r="E520" t="s">
        <v>149</v>
      </c>
      <c r="F520" t="s">
        <v>76</v>
      </c>
      <c r="G520" s="2">
        <v>42128</v>
      </c>
      <c r="H520">
        <v>86925</v>
      </c>
      <c r="I520" s="2">
        <v>42128</v>
      </c>
      <c r="J520">
        <v>86935</v>
      </c>
      <c r="K520">
        <v>10</v>
      </c>
      <c r="L520">
        <v>0.38</v>
      </c>
      <c r="M520">
        <v>0.38</v>
      </c>
      <c r="N520">
        <f t="shared" si="8"/>
        <v>0</v>
      </c>
      <c r="O520">
        <v>21</v>
      </c>
      <c r="P520" t="s">
        <v>143</v>
      </c>
      <c r="Q520" t="s">
        <v>44</v>
      </c>
      <c r="R520" t="s">
        <v>260</v>
      </c>
      <c r="S520" t="s">
        <v>260</v>
      </c>
      <c r="T520" t="s">
        <v>651</v>
      </c>
      <c r="U520">
        <v>1</v>
      </c>
      <c r="V520">
        <v>2015</v>
      </c>
      <c r="W520">
        <v>5</v>
      </c>
      <c r="X520" t="s">
        <v>501</v>
      </c>
      <c r="Y520">
        <v>4</v>
      </c>
      <c r="Z520" t="s">
        <v>73</v>
      </c>
      <c r="AA520">
        <v>2015</v>
      </c>
      <c r="AB520">
        <v>5</v>
      </c>
      <c r="AC520" t="s">
        <v>501</v>
      </c>
      <c r="AD520">
        <v>4</v>
      </c>
      <c r="AE520" t="s">
        <v>73</v>
      </c>
      <c r="AF520">
        <v>1</v>
      </c>
      <c r="AH520" t="s">
        <v>94</v>
      </c>
      <c r="AI520">
        <v>1</v>
      </c>
      <c r="AJ520">
        <v>0.3</v>
      </c>
      <c r="AK520" t="s">
        <v>58</v>
      </c>
      <c r="AL520" t="s">
        <v>52</v>
      </c>
      <c r="AM520">
        <v>18</v>
      </c>
      <c r="AN520">
        <v>6</v>
      </c>
      <c r="AO520">
        <v>2</v>
      </c>
      <c r="AP520">
        <v>2</v>
      </c>
    </row>
    <row r="521" spans="1:42">
      <c r="A521" s="1">
        <v>519</v>
      </c>
      <c r="B521">
        <v>519</v>
      </c>
      <c r="C521">
        <v>520</v>
      </c>
      <c r="D521" t="s">
        <v>275</v>
      </c>
      <c r="E521" t="s">
        <v>276</v>
      </c>
      <c r="F521" t="s">
        <v>76</v>
      </c>
      <c r="G521" s="2">
        <v>42128</v>
      </c>
      <c r="H521">
        <v>119971</v>
      </c>
      <c r="I521" s="2">
        <v>42128</v>
      </c>
      <c r="J521">
        <v>119980</v>
      </c>
      <c r="K521">
        <v>9</v>
      </c>
      <c r="L521">
        <v>0.38</v>
      </c>
      <c r="M521">
        <v>0.38</v>
      </c>
      <c r="N521">
        <f t="shared" si="8"/>
        <v>0</v>
      </c>
      <c r="O521">
        <v>21</v>
      </c>
      <c r="P521" t="s">
        <v>143</v>
      </c>
      <c r="Q521" t="s">
        <v>44</v>
      </c>
      <c r="R521" t="s">
        <v>260</v>
      </c>
      <c r="S521" t="s">
        <v>260</v>
      </c>
      <c r="T521" t="s">
        <v>651</v>
      </c>
      <c r="U521">
        <v>1</v>
      </c>
      <c r="V521">
        <v>2015</v>
      </c>
      <c r="W521">
        <v>5</v>
      </c>
      <c r="X521" t="s">
        <v>501</v>
      </c>
      <c r="Y521">
        <v>4</v>
      </c>
      <c r="Z521" t="s">
        <v>73</v>
      </c>
      <c r="AA521">
        <v>2015</v>
      </c>
      <c r="AB521">
        <v>5</v>
      </c>
      <c r="AC521" t="s">
        <v>501</v>
      </c>
      <c r="AD521">
        <v>4</v>
      </c>
      <c r="AE521" t="s">
        <v>73</v>
      </c>
      <c r="AF521">
        <v>1</v>
      </c>
      <c r="AH521" t="s">
        <v>94</v>
      </c>
      <c r="AI521">
        <v>1</v>
      </c>
      <c r="AJ521">
        <v>0.5</v>
      </c>
      <c r="AK521" t="s">
        <v>58</v>
      </c>
      <c r="AL521" t="s">
        <v>67</v>
      </c>
      <c r="AM521">
        <v>23</v>
      </c>
      <c r="AN521">
        <v>6</v>
      </c>
      <c r="AO521">
        <v>2</v>
      </c>
      <c r="AP521">
        <v>1</v>
      </c>
    </row>
    <row r="522" spans="1:42">
      <c r="A522" s="1">
        <v>520</v>
      </c>
      <c r="B522">
        <v>520</v>
      </c>
      <c r="C522">
        <v>521</v>
      </c>
      <c r="D522" t="s">
        <v>656</v>
      </c>
      <c r="E522" t="s">
        <v>90</v>
      </c>
      <c r="F522" t="s">
        <v>76</v>
      </c>
      <c r="G522" s="2">
        <v>42138</v>
      </c>
      <c r="H522">
        <v>68970</v>
      </c>
      <c r="I522" s="2">
        <v>42138</v>
      </c>
      <c r="J522">
        <v>68979</v>
      </c>
      <c r="K522">
        <v>9</v>
      </c>
      <c r="L522">
        <v>0.25</v>
      </c>
      <c r="M522">
        <v>0.25</v>
      </c>
      <c r="N522">
        <f t="shared" si="8"/>
        <v>0</v>
      </c>
      <c r="O522">
        <v>21</v>
      </c>
      <c r="P522" t="s">
        <v>143</v>
      </c>
      <c r="Q522" t="s">
        <v>44</v>
      </c>
      <c r="R522" t="s">
        <v>260</v>
      </c>
      <c r="S522" t="s">
        <v>260</v>
      </c>
      <c r="T522" t="s">
        <v>651</v>
      </c>
      <c r="U522">
        <v>1</v>
      </c>
      <c r="V522">
        <v>2015</v>
      </c>
      <c r="W522">
        <v>5</v>
      </c>
      <c r="X522" t="s">
        <v>501</v>
      </c>
      <c r="Y522">
        <v>14</v>
      </c>
      <c r="Z522" t="s">
        <v>118</v>
      </c>
      <c r="AA522">
        <v>2015</v>
      </c>
      <c r="AB522">
        <v>5</v>
      </c>
      <c r="AC522" t="s">
        <v>501</v>
      </c>
      <c r="AD522">
        <v>14</v>
      </c>
      <c r="AE522" t="s">
        <v>118</v>
      </c>
      <c r="AF522">
        <v>1</v>
      </c>
      <c r="AH522" t="s">
        <v>94</v>
      </c>
      <c r="AI522">
        <v>1</v>
      </c>
      <c r="AJ522">
        <v>0.3</v>
      </c>
      <c r="AK522" t="s">
        <v>51</v>
      </c>
      <c r="AL522" t="s">
        <v>67</v>
      </c>
      <c r="AM522">
        <v>9</v>
      </c>
      <c r="AN522">
        <v>6</v>
      </c>
      <c r="AO522">
        <v>0</v>
      </c>
      <c r="AP522">
        <v>1</v>
      </c>
    </row>
    <row r="523" spans="1:42">
      <c r="A523" s="1">
        <v>521</v>
      </c>
      <c r="B523">
        <v>521</v>
      </c>
      <c r="C523">
        <v>522</v>
      </c>
      <c r="D523" t="s">
        <v>657</v>
      </c>
      <c r="E523" t="s">
        <v>90</v>
      </c>
      <c r="F523" t="s">
        <v>76</v>
      </c>
      <c r="G523" s="2">
        <v>42138</v>
      </c>
      <c r="H523">
        <v>67936</v>
      </c>
      <c r="I523" s="2">
        <v>42138</v>
      </c>
      <c r="J523">
        <v>67945</v>
      </c>
      <c r="K523">
        <v>9</v>
      </c>
      <c r="L523">
        <v>0.25</v>
      </c>
      <c r="M523">
        <v>0.25</v>
      </c>
      <c r="N523">
        <f t="shared" si="8"/>
        <v>0</v>
      </c>
      <c r="O523">
        <v>21</v>
      </c>
      <c r="P523" t="s">
        <v>143</v>
      </c>
      <c r="Q523" t="s">
        <v>190</v>
      </c>
      <c r="R523" t="s">
        <v>260</v>
      </c>
      <c r="S523" t="s">
        <v>260</v>
      </c>
      <c r="T523" t="s">
        <v>651</v>
      </c>
      <c r="U523">
        <v>1</v>
      </c>
      <c r="V523">
        <v>2015</v>
      </c>
      <c r="W523">
        <v>5</v>
      </c>
      <c r="X523" t="s">
        <v>501</v>
      </c>
      <c r="Y523">
        <v>14</v>
      </c>
      <c r="Z523" t="s">
        <v>118</v>
      </c>
      <c r="AA523">
        <v>2015</v>
      </c>
      <c r="AB523">
        <v>5</v>
      </c>
      <c r="AC523" t="s">
        <v>501</v>
      </c>
      <c r="AD523">
        <v>14</v>
      </c>
      <c r="AE523" t="s">
        <v>118</v>
      </c>
      <c r="AF523">
        <v>1</v>
      </c>
      <c r="AH523" t="s">
        <v>94</v>
      </c>
      <c r="AI523">
        <v>1</v>
      </c>
      <c r="AJ523">
        <v>0.3</v>
      </c>
      <c r="AK523" t="s">
        <v>51</v>
      </c>
      <c r="AL523" t="s">
        <v>67</v>
      </c>
      <c r="AM523">
        <v>9</v>
      </c>
      <c r="AN523">
        <v>6</v>
      </c>
      <c r="AO523">
        <v>0</v>
      </c>
      <c r="AP523">
        <v>1</v>
      </c>
    </row>
    <row r="524" spans="1:42">
      <c r="A524" s="1">
        <v>522</v>
      </c>
      <c r="B524">
        <v>522</v>
      </c>
      <c r="C524">
        <v>523</v>
      </c>
      <c r="D524" t="s">
        <v>172</v>
      </c>
      <c r="E524" t="s">
        <v>149</v>
      </c>
      <c r="F524" t="s">
        <v>76</v>
      </c>
      <c r="G524" s="2">
        <v>42138</v>
      </c>
      <c r="H524">
        <v>96934</v>
      </c>
      <c r="I524" s="2">
        <v>42138</v>
      </c>
      <c r="J524">
        <v>96943</v>
      </c>
      <c r="K524">
        <v>9</v>
      </c>
      <c r="L524">
        <v>0.25</v>
      </c>
      <c r="M524">
        <v>0.25</v>
      </c>
      <c r="N524">
        <f t="shared" si="8"/>
        <v>0</v>
      </c>
      <c r="O524">
        <v>21</v>
      </c>
      <c r="P524" t="s">
        <v>143</v>
      </c>
      <c r="Q524" t="s">
        <v>44</v>
      </c>
      <c r="R524" t="s">
        <v>260</v>
      </c>
      <c r="S524" t="s">
        <v>260</v>
      </c>
      <c r="T524" t="s">
        <v>651</v>
      </c>
      <c r="U524">
        <v>1</v>
      </c>
      <c r="V524">
        <v>2015</v>
      </c>
      <c r="W524">
        <v>5</v>
      </c>
      <c r="X524" t="s">
        <v>501</v>
      </c>
      <c r="Y524">
        <v>14</v>
      </c>
      <c r="Z524" t="s">
        <v>118</v>
      </c>
      <c r="AA524">
        <v>2015</v>
      </c>
      <c r="AB524">
        <v>5</v>
      </c>
      <c r="AC524" t="s">
        <v>501</v>
      </c>
      <c r="AD524">
        <v>14</v>
      </c>
      <c r="AE524" t="s">
        <v>118</v>
      </c>
      <c r="AF524">
        <v>1</v>
      </c>
      <c r="AH524" t="s">
        <v>94</v>
      </c>
      <c r="AI524">
        <v>1</v>
      </c>
      <c r="AJ524">
        <v>0.3</v>
      </c>
      <c r="AK524" t="s">
        <v>58</v>
      </c>
      <c r="AL524" t="s">
        <v>52</v>
      </c>
      <c r="AM524">
        <v>18</v>
      </c>
      <c r="AN524">
        <v>6</v>
      </c>
      <c r="AO524">
        <v>2</v>
      </c>
      <c r="AP524">
        <v>2</v>
      </c>
    </row>
    <row r="525" spans="1:42">
      <c r="A525" s="1">
        <v>523</v>
      </c>
      <c r="B525">
        <v>523</v>
      </c>
      <c r="C525">
        <v>524</v>
      </c>
      <c r="D525" t="s">
        <v>292</v>
      </c>
      <c r="E525" t="s">
        <v>104</v>
      </c>
      <c r="F525" t="s">
        <v>76</v>
      </c>
      <c r="G525" s="2">
        <v>42139</v>
      </c>
      <c r="H525">
        <v>86328</v>
      </c>
      <c r="I525" s="2">
        <v>42139</v>
      </c>
      <c r="J525">
        <v>86337</v>
      </c>
      <c r="K525">
        <v>9</v>
      </c>
      <c r="L525">
        <v>0.38</v>
      </c>
      <c r="M525">
        <v>0.38</v>
      </c>
      <c r="N525">
        <f t="shared" si="8"/>
        <v>0</v>
      </c>
      <c r="O525">
        <v>21</v>
      </c>
      <c r="P525" t="s">
        <v>143</v>
      </c>
      <c r="Q525" t="s">
        <v>44</v>
      </c>
      <c r="R525" t="s">
        <v>260</v>
      </c>
      <c r="S525" t="s">
        <v>260</v>
      </c>
      <c r="T525" t="s">
        <v>651</v>
      </c>
      <c r="U525">
        <v>1</v>
      </c>
      <c r="V525">
        <v>2015</v>
      </c>
      <c r="W525">
        <v>5</v>
      </c>
      <c r="X525" t="s">
        <v>501</v>
      </c>
      <c r="Y525">
        <v>15</v>
      </c>
      <c r="Z525" t="s">
        <v>93</v>
      </c>
      <c r="AA525">
        <v>2015</v>
      </c>
      <c r="AB525">
        <v>5</v>
      </c>
      <c r="AC525" t="s">
        <v>501</v>
      </c>
      <c r="AD525">
        <v>15</v>
      </c>
      <c r="AE525" t="s">
        <v>93</v>
      </c>
      <c r="AF525">
        <v>1</v>
      </c>
      <c r="AH525" t="s">
        <v>94</v>
      </c>
      <c r="AI525">
        <v>1</v>
      </c>
      <c r="AJ525">
        <v>0.3</v>
      </c>
      <c r="AK525" t="s">
        <v>58</v>
      </c>
      <c r="AL525" t="s">
        <v>52</v>
      </c>
      <c r="AM525">
        <v>3</v>
      </c>
      <c r="AN525">
        <v>6</v>
      </c>
      <c r="AO525">
        <v>2</v>
      </c>
      <c r="AP525">
        <v>2</v>
      </c>
    </row>
    <row r="526" spans="1:42">
      <c r="A526" s="1">
        <v>524</v>
      </c>
      <c r="B526">
        <v>524</v>
      </c>
      <c r="C526">
        <v>525</v>
      </c>
      <c r="D526" t="s">
        <v>658</v>
      </c>
      <c r="E526" t="s">
        <v>162</v>
      </c>
      <c r="F526" t="s">
        <v>76</v>
      </c>
      <c r="G526" s="2">
        <v>42142</v>
      </c>
      <c r="H526">
        <v>68130</v>
      </c>
      <c r="I526" s="2">
        <v>42142</v>
      </c>
      <c r="J526">
        <v>68139</v>
      </c>
      <c r="K526">
        <v>9</v>
      </c>
      <c r="L526">
        <v>0.38</v>
      </c>
      <c r="M526">
        <v>0.38</v>
      </c>
      <c r="N526">
        <f t="shared" si="8"/>
        <v>0</v>
      </c>
      <c r="O526">
        <v>21</v>
      </c>
      <c r="P526" t="s">
        <v>143</v>
      </c>
      <c r="Q526" t="s">
        <v>44</v>
      </c>
      <c r="R526" t="s">
        <v>260</v>
      </c>
      <c r="S526" t="s">
        <v>260</v>
      </c>
      <c r="T526" t="s">
        <v>651</v>
      </c>
      <c r="U526">
        <v>1</v>
      </c>
      <c r="V526">
        <v>2015</v>
      </c>
      <c r="W526">
        <v>5</v>
      </c>
      <c r="X526" t="s">
        <v>501</v>
      </c>
      <c r="Y526">
        <v>18</v>
      </c>
      <c r="Z526" t="s">
        <v>73</v>
      </c>
      <c r="AA526">
        <v>2015</v>
      </c>
      <c r="AB526">
        <v>5</v>
      </c>
      <c r="AC526" t="s">
        <v>501</v>
      </c>
      <c r="AD526">
        <v>18</v>
      </c>
      <c r="AE526" t="s">
        <v>73</v>
      </c>
      <c r="AF526">
        <v>1</v>
      </c>
      <c r="AH526" t="s">
        <v>94</v>
      </c>
      <c r="AI526">
        <v>1</v>
      </c>
      <c r="AJ526">
        <v>0.3</v>
      </c>
      <c r="AK526" t="s">
        <v>58</v>
      </c>
      <c r="AL526" t="s">
        <v>125</v>
      </c>
      <c r="AM526">
        <v>6</v>
      </c>
      <c r="AN526">
        <v>6</v>
      </c>
      <c r="AO526">
        <v>2</v>
      </c>
      <c r="AP526">
        <v>4</v>
      </c>
    </row>
    <row r="527" spans="1:42">
      <c r="A527" s="1">
        <v>525</v>
      </c>
      <c r="B527">
        <v>525</v>
      </c>
      <c r="C527">
        <v>526</v>
      </c>
      <c r="D527" t="s">
        <v>261</v>
      </c>
      <c r="E527" t="s">
        <v>149</v>
      </c>
      <c r="F527" t="s">
        <v>76</v>
      </c>
      <c r="G527" s="2">
        <v>42144</v>
      </c>
      <c r="H527">
        <v>29139</v>
      </c>
      <c r="I527" s="2">
        <v>42144</v>
      </c>
      <c r="J527">
        <v>29148</v>
      </c>
      <c r="K527">
        <v>9</v>
      </c>
      <c r="L527">
        <v>0.38</v>
      </c>
      <c r="M527">
        <v>0.38</v>
      </c>
      <c r="N527">
        <f t="shared" si="8"/>
        <v>0</v>
      </c>
      <c r="O527">
        <v>21</v>
      </c>
      <c r="P527" t="s">
        <v>143</v>
      </c>
      <c r="Q527" t="s">
        <v>231</v>
      </c>
      <c r="R527" t="s">
        <v>260</v>
      </c>
      <c r="S527" t="s">
        <v>260</v>
      </c>
      <c r="T527" t="s">
        <v>651</v>
      </c>
      <c r="U527">
        <v>1</v>
      </c>
      <c r="V527">
        <v>2015</v>
      </c>
      <c r="W527">
        <v>5</v>
      </c>
      <c r="X527" t="s">
        <v>501</v>
      </c>
      <c r="Y527">
        <v>20</v>
      </c>
      <c r="Z527" t="s">
        <v>48</v>
      </c>
      <c r="AA527">
        <v>2015</v>
      </c>
      <c r="AB527">
        <v>5</v>
      </c>
      <c r="AC527" t="s">
        <v>501</v>
      </c>
      <c r="AD527">
        <v>20</v>
      </c>
      <c r="AE527" t="s">
        <v>48</v>
      </c>
      <c r="AF527">
        <v>1</v>
      </c>
      <c r="AH527" t="s">
        <v>94</v>
      </c>
      <c r="AI527">
        <v>1</v>
      </c>
      <c r="AJ527">
        <v>0.1</v>
      </c>
      <c r="AK527" t="s">
        <v>58</v>
      </c>
      <c r="AL527" t="s">
        <v>52</v>
      </c>
      <c r="AM527">
        <v>18</v>
      </c>
      <c r="AN527">
        <v>6</v>
      </c>
      <c r="AO527">
        <v>2</v>
      </c>
      <c r="AP527">
        <v>2</v>
      </c>
    </row>
    <row r="528" spans="1:42">
      <c r="A528" s="1">
        <v>526</v>
      </c>
      <c r="B528">
        <v>526</v>
      </c>
      <c r="C528">
        <v>527</v>
      </c>
      <c r="D528" t="s">
        <v>659</v>
      </c>
      <c r="E528" t="s">
        <v>60</v>
      </c>
      <c r="F528" t="s">
        <v>76</v>
      </c>
      <c r="G528" s="2">
        <v>42144</v>
      </c>
      <c r="H528">
        <v>54328</v>
      </c>
      <c r="I528" s="2">
        <v>42144</v>
      </c>
      <c r="J528">
        <v>54337</v>
      </c>
      <c r="K528">
        <v>9</v>
      </c>
      <c r="L528">
        <v>0.25</v>
      </c>
      <c r="M528">
        <v>0.25</v>
      </c>
      <c r="N528">
        <f t="shared" si="8"/>
        <v>0</v>
      </c>
      <c r="O528">
        <v>21</v>
      </c>
      <c r="P528" t="s">
        <v>143</v>
      </c>
      <c r="Q528" t="s">
        <v>44</v>
      </c>
      <c r="R528" t="s">
        <v>260</v>
      </c>
      <c r="S528" t="s">
        <v>260</v>
      </c>
      <c r="T528" t="s">
        <v>651</v>
      </c>
      <c r="U528">
        <v>1</v>
      </c>
      <c r="V528">
        <v>2015</v>
      </c>
      <c r="W528">
        <v>5</v>
      </c>
      <c r="X528" t="s">
        <v>501</v>
      </c>
      <c r="Y528">
        <v>20</v>
      </c>
      <c r="Z528" t="s">
        <v>48</v>
      </c>
      <c r="AA528">
        <v>2015</v>
      </c>
      <c r="AB528">
        <v>5</v>
      </c>
      <c r="AC528" t="s">
        <v>501</v>
      </c>
      <c r="AD528">
        <v>20</v>
      </c>
      <c r="AE528" t="s">
        <v>48</v>
      </c>
      <c r="AF528">
        <v>1</v>
      </c>
      <c r="AH528" t="s">
        <v>94</v>
      </c>
      <c r="AI528">
        <v>1</v>
      </c>
      <c r="AJ528">
        <v>0.3</v>
      </c>
      <c r="AK528" t="s">
        <v>66</v>
      </c>
      <c r="AL528" t="s">
        <v>67</v>
      </c>
      <c r="AM528">
        <v>1</v>
      </c>
      <c r="AN528">
        <v>6</v>
      </c>
      <c r="AO528">
        <v>3</v>
      </c>
      <c r="AP528">
        <v>1</v>
      </c>
    </row>
    <row r="529" spans="1:42">
      <c r="A529" s="1">
        <v>527</v>
      </c>
      <c r="B529">
        <v>527</v>
      </c>
      <c r="C529">
        <v>528</v>
      </c>
      <c r="D529" t="s">
        <v>168</v>
      </c>
      <c r="E529" t="s">
        <v>123</v>
      </c>
      <c r="F529" t="s">
        <v>76</v>
      </c>
      <c r="G529" s="2">
        <v>42146</v>
      </c>
      <c r="H529">
        <v>57902</v>
      </c>
      <c r="I529" s="2">
        <v>42146</v>
      </c>
      <c r="J529">
        <v>57911</v>
      </c>
      <c r="K529">
        <v>9</v>
      </c>
      <c r="L529">
        <v>0.25</v>
      </c>
      <c r="M529">
        <v>0.25</v>
      </c>
      <c r="N529">
        <f t="shared" si="8"/>
        <v>0</v>
      </c>
      <c r="O529">
        <v>21</v>
      </c>
      <c r="P529" t="s">
        <v>143</v>
      </c>
      <c r="Q529" t="s">
        <v>44</v>
      </c>
      <c r="R529" t="s">
        <v>260</v>
      </c>
      <c r="S529" t="s">
        <v>260</v>
      </c>
      <c r="T529" t="s">
        <v>651</v>
      </c>
      <c r="U529">
        <v>1</v>
      </c>
      <c r="V529">
        <v>2015</v>
      </c>
      <c r="W529">
        <v>5</v>
      </c>
      <c r="X529" t="s">
        <v>501</v>
      </c>
      <c r="Y529">
        <v>22</v>
      </c>
      <c r="Z529" t="s">
        <v>93</v>
      </c>
      <c r="AA529">
        <v>2015</v>
      </c>
      <c r="AB529">
        <v>5</v>
      </c>
      <c r="AC529" t="s">
        <v>501</v>
      </c>
      <c r="AD529">
        <v>22</v>
      </c>
      <c r="AE529" t="s">
        <v>93</v>
      </c>
      <c r="AF529">
        <v>1</v>
      </c>
      <c r="AH529" t="s">
        <v>94</v>
      </c>
      <c r="AI529">
        <v>1</v>
      </c>
      <c r="AJ529">
        <v>0.3</v>
      </c>
      <c r="AK529" t="s">
        <v>66</v>
      </c>
      <c r="AL529" t="s">
        <v>125</v>
      </c>
      <c r="AM529">
        <v>20</v>
      </c>
      <c r="AN529">
        <v>6</v>
      </c>
      <c r="AO529">
        <v>3</v>
      </c>
      <c r="AP529">
        <v>4</v>
      </c>
    </row>
    <row r="530" spans="1:42">
      <c r="A530" s="1">
        <v>528</v>
      </c>
      <c r="B530">
        <v>528</v>
      </c>
      <c r="C530">
        <v>529</v>
      </c>
      <c r="D530" t="s">
        <v>660</v>
      </c>
      <c r="E530" t="s">
        <v>83</v>
      </c>
      <c r="F530" t="s">
        <v>76</v>
      </c>
      <c r="G530" s="2">
        <v>42146</v>
      </c>
      <c r="H530">
        <v>33640</v>
      </c>
      <c r="I530" s="2">
        <v>42146</v>
      </c>
      <c r="J530">
        <v>33649</v>
      </c>
      <c r="K530">
        <v>9</v>
      </c>
      <c r="L530">
        <v>0.38</v>
      </c>
      <c r="M530">
        <v>0.38</v>
      </c>
      <c r="N530">
        <f t="shared" si="8"/>
        <v>0</v>
      </c>
      <c r="O530">
        <v>21</v>
      </c>
      <c r="P530" t="s">
        <v>143</v>
      </c>
      <c r="Q530" t="s">
        <v>44</v>
      </c>
      <c r="R530" t="s">
        <v>260</v>
      </c>
      <c r="S530" t="s">
        <v>260</v>
      </c>
      <c r="T530" t="s">
        <v>651</v>
      </c>
      <c r="U530">
        <v>1</v>
      </c>
      <c r="V530">
        <v>2015</v>
      </c>
      <c r="W530">
        <v>5</v>
      </c>
      <c r="X530" t="s">
        <v>501</v>
      </c>
      <c r="Y530">
        <v>22</v>
      </c>
      <c r="Z530" t="s">
        <v>93</v>
      </c>
      <c r="AA530">
        <v>2015</v>
      </c>
      <c r="AB530">
        <v>5</v>
      </c>
      <c r="AC530" t="s">
        <v>501</v>
      </c>
      <c r="AD530">
        <v>22</v>
      </c>
      <c r="AE530" t="s">
        <v>93</v>
      </c>
      <c r="AF530">
        <v>1</v>
      </c>
      <c r="AH530" t="s">
        <v>94</v>
      </c>
      <c r="AI530">
        <v>1</v>
      </c>
      <c r="AJ530">
        <v>0.1</v>
      </c>
      <c r="AK530" t="s">
        <v>58</v>
      </c>
      <c r="AL530" t="s">
        <v>67</v>
      </c>
      <c r="AM530">
        <v>2</v>
      </c>
      <c r="AN530">
        <v>6</v>
      </c>
      <c r="AO530">
        <v>2</v>
      </c>
      <c r="AP530">
        <v>1</v>
      </c>
    </row>
    <row r="531" spans="1:42">
      <c r="A531" s="1">
        <v>529</v>
      </c>
      <c r="B531">
        <v>529</v>
      </c>
      <c r="C531">
        <v>530</v>
      </c>
      <c r="D531" t="s">
        <v>161</v>
      </c>
      <c r="E531" t="s">
        <v>162</v>
      </c>
      <c r="F531" t="s">
        <v>76</v>
      </c>
      <c r="G531" s="2">
        <v>42146</v>
      </c>
      <c r="H531">
        <v>66690</v>
      </c>
      <c r="I531" s="2">
        <v>42146</v>
      </c>
      <c r="J531">
        <v>66699</v>
      </c>
      <c r="K531">
        <v>9</v>
      </c>
      <c r="L531">
        <v>0.38</v>
      </c>
      <c r="M531">
        <v>0.38</v>
      </c>
      <c r="N531">
        <f t="shared" si="8"/>
        <v>0</v>
      </c>
      <c r="O531">
        <v>21</v>
      </c>
      <c r="P531" t="s">
        <v>143</v>
      </c>
      <c r="Q531" t="s">
        <v>44</v>
      </c>
      <c r="R531" t="s">
        <v>260</v>
      </c>
      <c r="S531" t="s">
        <v>260</v>
      </c>
      <c r="T531" t="s">
        <v>651</v>
      </c>
      <c r="U531">
        <v>1</v>
      </c>
      <c r="V531">
        <v>2015</v>
      </c>
      <c r="W531">
        <v>5</v>
      </c>
      <c r="X531" t="s">
        <v>501</v>
      </c>
      <c r="Y531">
        <v>22</v>
      </c>
      <c r="Z531" t="s">
        <v>93</v>
      </c>
      <c r="AA531">
        <v>2015</v>
      </c>
      <c r="AB531">
        <v>5</v>
      </c>
      <c r="AC531" t="s">
        <v>501</v>
      </c>
      <c r="AD531">
        <v>22</v>
      </c>
      <c r="AE531" t="s">
        <v>93</v>
      </c>
      <c r="AF531">
        <v>1</v>
      </c>
      <c r="AH531" t="s">
        <v>94</v>
      </c>
      <c r="AI531">
        <v>1</v>
      </c>
      <c r="AJ531">
        <v>0.3</v>
      </c>
      <c r="AK531" t="s">
        <v>58</v>
      </c>
      <c r="AL531" t="s">
        <v>125</v>
      </c>
      <c r="AM531">
        <v>6</v>
      </c>
      <c r="AN531">
        <v>6</v>
      </c>
      <c r="AO531">
        <v>2</v>
      </c>
      <c r="AP531">
        <v>4</v>
      </c>
    </row>
    <row r="532" spans="1:42">
      <c r="A532" s="1">
        <v>530</v>
      </c>
      <c r="B532">
        <v>530</v>
      </c>
      <c r="C532">
        <v>531</v>
      </c>
      <c r="D532" t="s">
        <v>163</v>
      </c>
      <c r="E532" t="s">
        <v>104</v>
      </c>
      <c r="F532" t="s">
        <v>76</v>
      </c>
      <c r="G532" s="2">
        <v>42149</v>
      </c>
      <c r="H532">
        <v>87864</v>
      </c>
      <c r="I532" s="2">
        <v>42149</v>
      </c>
      <c r="J532">
        <v>87873</v>
      </c>
      <c r="K532">
        <v>9</v>
      </c>
      <c r="L532">
        <v>0.38</v>
      </c>
      <c r="M532">
        <v>0.38</v>
      </c>
      <c r="N532">
        <f t="shared" si="8"/>
        <v>0</v>
      </c>
      <c r="O532">
        <v>21</v>
      </c>
      <c r="P532" t="s">
        <v>143</v>
      </c>
      <c r="Q532" t="s">
        <v>44</v>
      </c>
      <c r="R532" t="s">
        <v>260</v>
      </c>
      <c r="S532" t="s">
        <v>260</v>
      </c>
      <c r="T532" t="s">
        <v>651</v>
      </c>
      <c r="U532">
        <v>1</v>
      </c>
      <c r="V532">
        <v>2015</v>
      </c>
      <c r="W532">
        <v>5</v>
      </c>
      <c r="X532" t="s">
        <v>501</v>
      </c>
      <c r="Y532">
        <v>25</v>
      </c>
      <c r="Z532" t="s">
        <v>73</v>
      </c>
      <c r="AA532">
        <v>2015</v>
      </c>
      <c r="AB532">
        <v>5</v>
      </c>
      <c r="AC532" t="s">
        <v>501</v>
      </c>
      <c r="AD532">
        <v>25</v>
      </c>
      <c r="AE532" t="s">
        <v>73</v>
      </c>
      <c r="AF532">
        <v>1</v>
      </c>
      <c r="AH532" t="s">
        <v>94</v>
      </c>
      <c r="AI532">
        <v>1</v>
      </c>
      <c r="AJ532">
        <v>0.3</v>
      </c>
      <c r="AK532" t="s">
        <v>58</v>
      </c>
      <c r="AL532" t="s">
        <v>52</v>
      </c>
      <c r="AM532">
        <v>3</v>
      </c>
      <c r="AN532">
        <v>6</v>
      </c>
      <c r="AO532">
        <v>2</v>
      </c>
      <c r="AP532">
        <v>2</v>
      </c>
    </row>
    <row r="533" spans="1:42">
      <c r="A533" s="1">
        <v>531</v>
      </c>
      <c r="B533">
        <v>531</v>
      </c>
      <c r="C533">
        <v>532</v>
      </c>
      <c r="D533" t="s">
        <v>587</v>
      </c>
      <c r="E533" t="s">
        <v>104</v>
      </c>
      <c r="F533" t="s">
        <v>404</v>
      </c>
      <c r="G533" s="2">
        <v>42191</v>
      </c>
      <c r="H533">
        <v>62545</v>
      </c>
      <c r="I533" s="2">
        <v>42193</v>
      </c>
      <c r="J533">
        <v>62550</v>
      </c>
      <c r="K533">
        <v>5</v>
      </c>
      <c r="L533">
        <v>0.25</v>
      </c>
      <c r="M533">
        <v>0.25</v>
      </c>
      <c r="N533">
        <f t="shared" si="8"/>
        <v>0</v>
      </c>
      <c r="O533">
        <v>35</v>
      </c>
      <c r="P533" t="s">
        <v>187</v>
      </c>
      <c r="Q533" t="s">
        <v>298</v>
      </c>
      <c r="R533" t="s">
        <v>62</v>
      </c>
      <c r="S533" t="s">
        <v>62</v>
      </c>
      <c r="T533" t="s">
        <v>405</v>
      </c>
      <c r="U533">
        <v>1</v>
      </c>
      <c r="V533">
        <v>2015</v>
      </c>
      <c r="W533">
        <v>7</v>
      </c>
      <c r="X533" t="s">
        <v>575</v>
      </c>
      <c r="Y533">
        <v>6</v>
      </c>
      <c r="Z533" t="s">
        <v>73</v>
      </c>
      <c r="AA533">
        <v>2015</v>
      </c>
      <c r="AB533">
        <v>7</v>
      </c>
      <c r="AC533" t="s">
        <v>575</v>
      </c>
      <c r="AD533">
        <v>8</v>
      </c>
      <c r="AE533" t="s">
        <v>48</v>
      </c>
      <c r="AF533">
        <v>3</v>
      </c>
      <c r="AH533" t="s">
        <v>94</v>
      </c>
      <c r="AI533">
        <v>3</v>
      </c>
      <c r="AJ533">
        <v>0.3</v>
      </c>
      <c r="AK533" t="s">
        <v>58</v>
      </c>
      <c r="AL533" t="s">
        <v>52</v>
      </c>
      <c r="AM533">
        <v>3</v>
      </c>
      <c r="AN533">
        <v>2</v>
      </c>
      <c r="AO533">
        <v>2</v>
      </c>
      <c r="AP533">
        <v>2</v>
      </c>
    </row>
    <row r="534" spans="1:42">
      <c r="A534" s="1">
        <v>532</v>
      </c>
      <c r="B534">
        <v>532</v>
      </c>
      <c r="C534">
        <v>533</v>
      </c>
      <c r="D534" t="s">
        <v>167</v>
      </c>
      <c r="E534" t="s">
        <v>83</v>
      </c>
      <c r="F534" t="s">
        <v>42</v>
      </c>
      <c r="G534" s="2">
        <v>42188</v>
      </c>
      <c r="H534">
        <v>91000</v>
      </c>
      <c r="I534" s="2">
        <v>42198</v>
      </c>
      <c r="J534">
        <v>91005</v>
      </c>
      <c r="K534">
        <v>5</v>
      </c>
      <c r="L534">
        <v>0.25</v>
      </c>
      <c r="M534">
        <v>0.25</v>
      </c>
      <c r="N534">
        <f t="shared" si="8"/>
        <v>0</v>
      </c>
      <c r="O534">
        <v>50</v>
      </c>
      <c r="P534" t="s">
        <v>187</v>
      </c>
      <c r="Q534" t="s">
        <v>558</v>
      </c>
      <c r="R534" t="s">
        <v>62</v>
      </c>
      <c r="S534" t="s">
        <v>62</v>
      </c>
      <c r="T534" t="s">
        <v>661</v>
      </c>
      <c r="U534">
        <v>2</v>
      </c>
      <c r="V534">
        <v>2015</v>
      </c>
      <c r="W534">
        <v>7</v>
      </c>
      <c r="X534" t="s">
        <v>575</v>
      </c>
      <c r="Y534">
        <v>3</v>
      </c>
      <c r="Z534" t="s">
        <v>93</v>
      </c>
      <c r="AA534">
        <v>2015</v>
      </c>
      <c r="AB534">
        <v>7</v>
      </c>
      <c r="AC534" t="s">
        <v>575</v>
      </c>
      <c r="AD534">
        <v>13</v>
      </c>
      <c r="AE534" t="s">
        <v>73</v>
      </c>
      <c r="AF534">
        <v>11</v>
      </c>
      <c r="AH534" t="s">
        <v>65</v>
      </c>
      <c r="AI534">
        <v>11</v>
      </c>
      <c r="AJ534">
        <v>0.3</v>
      </c>
      <c r="AK534" t="s">
        <v>58</v>
      </c>
      <c r="AL534" t="s">
        <v>67</v>
      </c>
      <c r="AM534">
        <v>2</v>
      </c>
      <c r="AN534">
        <v>0</v>
      </c>
      <c r="AO534">
        <v>2</v>
      </c>
      <c r="AP534">
        <v>1</v>
      </c>
    </row>
    <row r="535" spans="1:42">
      <c r="A535" s="1">
        <v>533</v>
      </c>
      <c r="B535">
        <v>533</v>
      </c>
      <c r="C535">
        <v>534</v>
      </c>
      <c r="D535" t="s">
        <v>294</v>
      </c>
      <c r="E535" t="s">
        <v>104</v>
      </c>
      <c r="F535" t="s">
        <v>61</v>
      </c>
      <c r="G535" s="2">
        <v>42191</v>
      </c>
      <c r="H535">
        <v>66135</v>
      </c>
      <c r="I535" s="2">
        <v>42191</v>
      </c>
      <c r="J535">
        <v>66142</v>
      </c>
      <c r="K535">
        <v>7</v>
      </c>
      <c r="L535">
        <v>0.25</v>
      </c>
      <c r="M535">
        <v>0.25</v>
      </c>
      <c r="N535">
        <f t="shared" si="8"/>
        <v>0</v>
      </c>
      <c r="O535">
        <v>20</v>
      </c>
      <c r="P535" t="s">
        <v>187</v>
      </c>
      <c r="Q535" t="s">
        <v>44</v>
      </c>
      <c r="R535" t="s">
        <v>254</v>
      </c>
      <c r="S535" t="s">
        <v>255</v>
      </c>
      <c r="T535" t="s">
        <v>472</v>
      </c>
      <c r="U535">
        <v>1</v>
      </c>
      <c r="V535">
        <v>2015</v>
      </c>
      <c r="W535">
        <v>7</v>
      </c>
      <c r="X535" t="s">
        <v>575</v>
      </c>
      <c r="Y535">
        <v>6</v>
      </c>
      <c r="Z535" t="s">
        <v>73</v>
      </c>
      <c r="AA535">
        <v>2015</v>
      </c>
      <c r="AB535">
        <v>7</v>
      </c>
      <c r="AC535" t="s">
        <v>575</v>
      </c>
      <c r="AD535">
        <v>6</v>
      </c>
      <c r="AE535" t="s">
        <v>73</v>
      </c>
      <c r="AF535">
        <v>1</v>
      </c>
      <c r="AH535" t="s">
        <v>94</v>
      </c>
      <c r="AI535">
        <v>1</v>
      </c>
      <c r="AJ535">
        <v>0.3</v>
      </c>
      <c r="AK535" t="s">
        <v>58</v>
      </c>
      <c r="AL535" t="s">
        <v>52</v>
      </c>
      <c r="AM535">
        <v>3</v>
      </c>
      <c r="AN535">
        <v>5</v>
      </c>
      <c r="AO535">
        <v>2</v>
      </c>
      <c r="AP535">
        <v>2</v>
      </c>
    </row>
    <row r="536" spans="1:42">
      <c r="A536" s="1">
        <v>534</v>
      </c>
      <c r="B536">
        <v>534</v>
      </c>
      <c r="C536">
        <v>535</v>
      </c>
      <c r="D536" t="s">
        <v>399</v>
      </c>
      <c r="E536" t="s">
        <v>162</v>
      </c>
      <c r="F536" t="s">
        <v>42</v>
      </c>
      <c r="G536" s="2">
        <v>42190</v>
      </c>
      <c r="H536">
        <v>76625</v>
      </c>
      <c r="I536" s="2">
        <v>42195</v>
      </c>
      <c r="J536">
        <v>76634</v>
      </c>
      <c r="K536">
        <v>9</v>
      </c>
      <c r="L536">
        <v>0.38</v>
      </c>
      <c r="M536">
        <v>0.38</v>
      </c>
      <c r="N536">
        <f t="shared" si="8"/>
        <v>0</v>
      </c>
      <c r="O536">
        <v>70</v>
      </c>
      <c r="P536" t="s">
        <v>43</v>
      </c>
      <c r="Q536" t="s">
        <v>44</v>
      </c>
      <c r="R536" t="s">
        <v>254</v>
      </c>
      <c r="S536" t="s">
        <v>255</v>
      </c>
      <c r="T536" t="s">
        <v>42</v>
      </c>
      <c r="U536">
        <v>1</v>
      </c>
      <c r="V536">
        <v>2015</v>
      </c>
      <c r="W536">
        <v>7</v>
      </c>
      <c r="X536" t="s">
        <v>575</v>
      </c>
      <c r="Y536">
        <v>5</v>
      </c>
      <c r="Z536" t="s">
        <v>49</v>
      </c>
      <c r="AA536">
        <v>2015</v>
      </c>
      <c r="AB536">
        <v>7</v>
      </c>
      <c r="AC536" t="s">
        <v>575</v>
      </c>
      <c r="AD536">
        <v>10</v>
      </c>
      <c r="AE536" t="s">
        <v>93</v>
      </c>
      <c r="AF536">
        <v>6</v>
      </c>
      <c r="AH536" t="s">
        <v>65</v>
      </c>
      <c r="AI536">
        <v>6</v>
      </c>
      <c r="AJ536">
        <v>0.3</v>
      </c>
      <c r="AK536" t="s">
        <v>58</v>
      </c>
      <c r="AL536" t="s">
        <v>125</v>
      </c>
      <c r="AM536">
        <v>6</v>
      </c>
      <c r="AN536">
        <v>0</v>
      </c>
      <c r="AO536">
        <v>2</v>
      </c>
      <c r="AP536">
        <v>4</v>
      </c>
    </row>
    <row r="537" spans="1:42">
      <c r="A537" s="1">
        <v>535</v>
      </c>
      <c r="B537">
        <v>535</v>
      </c>
      <c r="C537">
        <v>536</v>
      </c>
      <c r="D537" t="s">
        <v>215</v>
      </c>
      <c r="E537" t="s">
        <v>216</v>
      </c>
      <c r="F537" t="s">
        <v>42</v>
      </c>
      <c r="G537" s="2">
        <v>42189</v>
      </c>
      <c r="H537">
        <v>76630</v>
      </c>
      <c r="I537" s="2">
        <v>42194</v>
      </c>
      <c r="J537">
        <v>76634</v>
      </c>
      <c r="K537">
        <v>4</v>
      </c>
      <c r="L537">
        <v>0.38</v>
      </c>
      <c r="M537">
        <v>0.38</v>
      </c>
      <c r="N537">
        <f t="shared" si="8"/>
        <v>0</v>
      </c>
      <c r="O537">
        <v>100</v>
      </c>
      <c r="P537" t="s">
        <v>187</v>
      </c>
      <c r="Q537" t="s">
        <v>44</v>
      </c>
      <c r="R537" t="s">
        <v>62</v>
      </c>
      <c r="S537" t="s">
        <v>62</v>
      </c>
      <c r="T537" t="s">
        <v>662</v>
      </c>
      <c r="U537">
        <v>1</v>
      </c>
      <c r="V537">
        <v>2015</v>
      </c>
      <c r="W537">
        <v>7</v>
      </c>
      <c r="X537" t="s">
        <v>575</v>
      </c>
      <c r="Y537">
        <v>4</v>
      </c>
      <c r="Z537" t="s">
        <v>64</v>
      </c>
      <c r="AA537">
        <v>2015</v>
      </c>
      <c r="AB537">
        <v>7</v>
      </c>
      <c r="AC537" t="s">
        <v>575</v>
      </c>
      <c r="AD537">
        <v>9</v>
      </c>
      <c r="AE537" t="s">
        <v>118</v>
      </c>
      <c r="AF537">
        <v>6</v>
      </c>
      <c r="AH537" t="s">
        <v>119</v>
      </c>
      <c r="AI537">
        <v>6</v>
      </c>
      <c r="AJ537">
        <v>0.3</v>
      </c>
      <c r="AK537" t="s">
        <v>58</v>
      </c>
      <c r="AL537" t="s">
        <v>52</v>
      </c>
      <c r="AM537">
        <v>14</v>
      </c>
      <c r="AN537">
        <v>0</v>
      </c>
      <c r="AO537">
        <v>2</v>
      </c>
      <c r="AP537">
        <v>2</v>
      </c>
    </row>
    <row r="538" spans="1:42">
      <c r="A538" s="1">
        <v>536</v>
      </c>
      <c r="B538">
        <v>536</v>
      </c>
      <c r="C538">
        <v>537</v>
      </c>
      <c r="D538" t="s">
        <v>473</v>
      </c>
      <c r="E538" t="s">
        <v>196</v>
      </c>
      <c r="F538" t="s">
        <v>84</v>
      </c>
      <c r="G538" s="2">
        <v>42180</v>
      </c>
      <c r="H538">
        <v>13630</v>
      </c>
      <c r="I538" s="2">
        <v>42180</v>
      </c>
      <c r="J538">
        <v>13635</v>
      </c>
      <c r="K538">
        <v>5</v>
      </c>
      <c r="L538">
        <v>0.38</v>
      </c>
      <c r="M538">
        <v>0.38</v>
      </c>
      <c r="N538">
        <f t="shared" si="8"/>
        <v>0</v>
      </c>
      <c r="O538">
        <v>50</v>
      </c>
      <c r="P538" t="s">
        <v>269</v>
      </c>
      <c r="Q538" t="s">
        <v>298</v>
      </c>
      <c r="R538" t="s">
        <v>62</v>
      </c>
      <c r="S538" t="s">
        <v>62</v>
      </c>
      <c r="T538" t="s">
        <v>663</v>
      </c>
      <c r="U538">
        <v>1</v>
      </c>
      <c r="V538">
        <v>2015</v>
      </c>
      <c r="W538">
        <v>6</v>
      </c>
      <c r="X538" t="s">
        <v>611</v>
      </c>
      <c r="Y538">
        <v>25</v>
      </c>
      <c r="Z538" t="s">
        <v>118</v>
      </c>
      <c r="AA538">
        <v>2015</v>
      </c>
      <c r="AB538">
        <v>6</v>
      </c>
      <c r="AC538" t="s">
        <v>611</v>
      </c>
      <c r="AD538">
        <v>25</v>
      </c>
      <c r="AE538" t="s">
        <v>118</v>
      </c>
      <c r="AF538">
        <v>1</v>
      </c>
      <c r="AH538" t="s">
        <v>65</v>
      </c>
      <c r="AI538">
        <v>1</v>
      </c>
      <c r="AJ538">
        <v>0.1</v>
      </c>
      <c r="AK538" t="s">
        <v>199</v>
      </c>
      <c r="AL538" t="s">
        <v>67</v>
      </c>
      <c r="AM538">
        <v>12</v>
      </c>
      <c r="AN538">
        <v>4</v>
      </c>
      <c r="AO538">
        <v>4</v>
      </c>
      <c r="AP538">
        <v>1</v>
      </c>
    </row>
    <row r="539" spans="1:42">
      <c r="A539" s="1">
        <v>537</v>
      </c>
      <c r="B539">
        <v>537</v>
      </c>
      <c r="C539">
        <v>538</v>
      </c>
      <c r="D539" t="s">
        <v>516</v>
      </c>
      <c r="E539" t="s">
        <v>90</v>
      </c>
      <c r="F539" t="s">
        <v>61</v>
      </c>
      <c r="G539" s="2">
        <v>42184</v>
      </c>
      <c r="H539">
        <v>85610</v>
      </c>
      <c r="I539" s="2">
        <v>42184</v>
      </c>
      <c r="J539">
        <v>85616</v>
      </c>
      <c r="K539">
        <v>6</v>
      </c>
      <c r="L539">
        <v>0.38</v>
      </c>
      <c r="M539">
        <v>0.38</v>
      </c>
      <c r="N539">
        <f t="shared" si="8"/>
        <v>0</v>
      </c>
      <c r="O539">
        <v>35</v>
      </c>
      <c r="P539" t="s">
        <v>91</v>
      </c>
      <c r="Q539" t="s">
        <v>44</v>
      </c>
      <c r="R539" t="s">
        <v>62</v>
      </c>
      <c r="S539" t="s">
        <v>62</v>
      </c>
      <c r="T539" t="s">
        <v>664</v>
      </c>
      <c r="U539">
        <v>3</v>
      </c>
      <c r="V539">
        <v>2015</v>
      </c>
      <c r="W539">
        <v>6</v>
      </c>
      <c r="X539" t="s">
        <v>611</v>
      </c>
      <c r="Y539">
        <v>29</v>
      </c>
      <c r="Z539" t="s">
        <v>73</v>
      </c>
      <c r="AA539">
        <v>2015</v>
      </c>
      <c r="AB539">
        <v>6</v>
      </c>
      <c r="AC539" t="s">
        <v>611</v>
      </c>
      <c r="AD539">
        <v>29</v>
      </c>
      <c r="AE539" t="s">
        <v>73</v>
      </c>
      <c r="AF539">
        <v>1</v>
      </c>
      <c r="AH539" t="s">
        <v>94</v>
      </c>
      <c r="AI539">
        <v>1</v>
      </c>
      <c r="AJ539">
        <v>0.3</v>
      </c>
      <c r="AK539" t="s">
        <v>51</v>
      </c>
      <c r="AL539" t="s">
        <v>67</v>
      </c>
      <c r="AM539">
        <v>9</v>
      </c>
      <c r="AN539">
        <v>5</v>
      </c>
      <c r="AO539">
        <v>0</v>
      </c>
      <c r="AP539">
        <v>1</v>
      </c>
    </row>
    <row r="540" spans="1:42">
      <c r="A540" s="1">
        <v>538</v>
      </c>
      <c r="B540">
        <v>538</v>
      </c>
      <c r="C540">
        <v>539</v>
      </c>
      <c r="D540" t="s">
        <v>660</v>
      </c>
      <c r="E540" t="s">
        <v>83</v>
      </c>
      <c r="F540" t="s">
        <v>84</v>
      </c>
      <c r="G540" s="2">
        <v>42190</v>
      </c>
      <c r="H540">
        <v>37570</v>
      </c>
      <c r="I540" s="2">
        <v>42190</v>
      </c>
      <c r="J540">
        <v>37575</v>
      </c>
      <c r="K540">
        <v>5</v>
      </c>
      <c r="L540">
        <v>0.25</v>
      </c>
      <c r="M540">
        <v>0.25</v>
      </c>
      <c r="N540">
        <f t="shared" si="8"/>
        <v>0</v>
      </c>
      <c r="O540">
        <v>140</v>
      </c>
      <c r="P540" t="s">
        <v>269</v>
      </c>
      <c r="Q540" t="s">
        <v>44</v>
      </c>
      <c r="R540" t="s">
        <v>266</v>
      </c>
      <c r="S540" t="s">
        <v>266</v>
      </c>
      <c r="T540" t="s">
        <v>665</v>
      </c>
      <c r="U540">
        <v>1</v>
      </c>
      <c r="V540">
        <v>2015</v>
      </c>
      <c r="W540">
        <v>7</v>
      </c>
      <c r="X540" t="s">
        <v>575</v>
      </c>
      <c r="Y540">
        <v>5</v>
      </c>
      <c r="Z540" t="s">
        <v>49</v>
      </c>
      <c r="AA540">
        <v>2015</v>
      </c>
      <c r="AB540">
        <v>7</v>
      </c>
      <c r="AC540" t="s">
        <v>575</v>
      </c>
      <c r="AD540">
        <v>5</v>
      </c>
      <c r="AE540" t="s">
        <v>49</v>
      </c>
      <c r="AF540">
        <v>1</v>
      </c>
      <c r="AH540" t="s">
        <v>119</v>
      </c>
      <c r="AI540">
        <v>1</v>
      </c>
      <c r="AJ540">
        <v>0.1</v>
      </c>
      <c r="AK540" t="s">
        <v>58</v>
      </c>
      <c r="AL540" t="s">
        <v>67</v>
      </c>
      <c r="AM540">
        <v>2</v>
      </c>
      <c r="AN540">
        <v>4</v>
      </c>
      <c r="AO540">
        <v>2</v>
      </c>
      <c r="AP540">
        <v>1</v>
      </c>
    </row>
    <row r="541" spans="1:42">
      <c r="A541" s="1">
        <v>539</v>
      </c>
      <c r="B541">
        <v>539</v>
      </c>
      <c r="C541">
        <v>540</v>
      </c>
      <c r="D541" t="s">
        <v>360</v>
      </c>
      <c r="E541" t="s">
        <v>90</v>
      </c>
      <c r="F541" t="s">
        <v>61</v>
      </c>
      <c r="G541" s="2">
        <v>42185</v>
      </c>
      <c r="H541">
        <v>46420</v>
      </c>
      <c r="I541" s="2">
        <v>42185</v>
      </c>
      <c r="J541">
        <v>46425</v>
      </c>
      <c r="K541">
        <v>5</v>
      </c>
      <c r="L541">
        <v>0.25</v>
      </c>
      <c r="M541">
        <v>0.25</v>
      </c>
      <c r="N541">
        <f t="shared" si="8"/>
        <v>0</v>
      </c>
      <c r="O541">
        <v>40</v>
      </c>
      <c r="P541" t="s">
        <v>91</v>
      </c>
      <c r="Q541" t="s">
        <v>86</v>
      </c>
      <c r="R541" t="s">
        <v>266</v>
      </c>
      <c r="S541" t="s">
        <v>266</v>
      </c>
      <c r="T541" t="s">
        <v>666</v>
      </c>
      <c r="U541">
        <v>4</v>
      </c>
      <c r="V541">
        <v>2015</v>
      </c>
      <c r="W541">
        <v>6</v>
      </c>
      <c r="X541" t="s">
        <v>611</v>
      </c>
      <c r="Y541">
        <v>30</v>
      </c>
      <c r="Z541" t="s">
        <v>108</v>
      </c>
      <c r="AA541">
        <v>2015</v>
      </c>
      <c r="AB541">
        <v>6</v>
      </c>
      <c r="AC541" t="s">
        <v>611</v>
      </c>
      <c r="AD541">
        <v>30</v>
      </c>
      <c r="AE541" t="s">
        <v>108</v>
      </c>
      <c r="AF541">
        <v>1</v>
      </c>
      <c r="AH541" t="s">
        <v>94</v>
      </c>
      <c r="AI541">
        <v>1</v>
      </c>
      <c r="AJ541">
        <v>0.1</v>
      </c>
      <c r="AK541" t="s">
        <v>51</v>
      </c>
      <c r="AL541" t="s">
        <v>67</v>
      </c>
      <c r="AM541">
        <v>9</v>
      </c>
      <c r="AN541">
        <v>5</v>
      </c>
      <c r="AO541">
        <v>0</v>
      </c>
      <c r="AP541">
        <v>1</v>
      </c>
    </row>
    <row r="542" spans="1:42">
      <c r="A542" s="1">
        <v>540</v>
      </c>
      <c r="B542">
        <v>540</v>
      </c>
      <c r="C542">
        <v>541</v>
      </c>
      <c r="D542" t="s">
        <v>419</v>
      </c>
      <c r="E542" t="s">
        <v>201</v>
      </c>
      <c r="F542" t="s">
        <v>84</v>
      </c>
      <c r="G542" s="2">
        <v>42143</v>
      </c>
      <c r="H542">
        <v>390</v>
      </c>
      <c r="I542" s="2">
        <v>42143</v>
      </c>
      <c r="J542">
        <v>400</v>
      </c>
      <c r="K542">
        <v>10</v>
      </c>
      <c r="L542">
        <v>0.25</v>
      </c>
      <c r="M542">
        <v>0.25</v>
      </c>
      <c r="N542">
        <f t="shared" si="8"/>
        <v>0</v>
      </c>
      <c r="O542">
        <v>275</v>
      </c>
      <c r="P542" t="s">
        <v>269</v>
      </c>
      <c r="Q542" t="s">
        <v>298</v>
      </c>
      <c r="R542" t="s">
        <v>62</v>
      </c>
      <c r="S542" t="s">
        <v>62</v>
      </c>
      <c r="T542" t="s">
        <v>520</v>
      </c>
      <c r="U542">
        <v>1</v>
      </c>
      <c r="V542">
        <v>2015</v>
      </c>
      <c r="W542">
        <v>5</v>
      </c>
      <c r="X542" t="s">
        <v>501</v>
      </c>
      <c r="Y542">
        <v>19</v>
      </c>
      <c r="Z542" t="s">
        <v>108</v>
      </c>
      <c r="AA542">
        <v>2015</v>
      </c>
      <c r="AB542">
        <v>5</v>
      </c>
      <c r="AC542" t="s">
        <v>501</v>
      </c>
      <c r="AD542">
        <v>19</v>
      </c>
      <c r="AE542" t="s">
        <v>108</v>
      </c>
      <c r="AF542">
        <v>1</v>
      </c>
      <c r="AH542" t="s">
        <v>57</v>
      </c>
      <c r="AI542">
        <v>1</v>
      </c>
      <c r="AJ542">
        <v>0.1</v>
      </c>
      <c r="AK542" t="s">
        <v>204</v>
      </c>
      <c r="AL542" t="s">
        <v>52</v>
      </c>
      <c r="AM542">
        <v>11</v>
      </c>
      <c r="AN542">
        <v>4</v>
      </c>
      <c r="AO542">
        <v>1</v>
      </c>
      <c r="AP542">
        <v>2</v>
      </c>
    </row>
    <row r="543" spans="1:42">
      <c r="A543" s="1">
        <v>541</v>
      </c>
      <c r="B543">
        <v>541</v>
      </c>
      <c r="C543">
        <v>542</v>
      </c>
      <c r="D543" t="s">
        <v>654</v>
      </c>
      <c r="E543" t="s">
        <v>54</v>
      </c>
      <c r="F543" t="s">
        <v>61</v>
      </c>
      <c r="G543" s="2">
        <v>42185</v>
      </c>
      <c r="H543">
        <v>38235</v>
      </c>
      <c r="I543" s="2">
        <v>42185</v>
      </c>
      <c r="J543">
        <v>38243</v>
      </c>
      <c r="K543">
        <v>8</v>
      </c>
      <c r="L543">
        <v>0.25</v>
      </c>
      <c r="M543">
        <v>0.25</v>
      </c>
      <c r="N543">
        <f t="shared" si="8"/>
        <v>0</v>
      </c>
      <c r="O543">
        <v>20</v>
      </c>
      <c r="P543" t="s">
        <v>91</v>
      </c>
      <c r="Q543" t="s">
        <v>131</v>
      </c>
      <c r="R543" t="s">
        <v>254</v>
      </c>
      <c r="S543" t="s">
        <v>255</v>
      </c>
      <c r="T543" t="s">
        <v>667</v>
      </c>
      <c r="U543">
        <v>1</v>
      </c>
      <c r="V543">
        <v>2015</v>
      </c>
      <c r="W543">
        <v>6</v>
      </c>
      <c r="X543" t="s">
        <v>611</v>
      </c>
      <c r="Y543">
        <v>30</v>
      </c>
      <c r="Z543" t="s">
        <v>108</v>
      </c>
      <c r="AA543">
        <v>2015</v>
      </c>
      <c r="AB543">
        <v>6</v>
      </c>
      <c r="AC543" t="s">
        <v>611</v>
      </c>
      <c r="AD543">
        <v>30</v>
      </c>
      <c r="AE543" t="s">
        <v>108</v>
      </c>
      <c r="AF543">
        <v>1</v>
      </c>
      <c r="AH543" t="s">
        <v>94</v>
      </c>
      <c r="AI543">
        <v>1</v>
      </c>
      <c r="AJ543">
        <v>0.1</v>
      </c>
      <c r="AK543" t="s">
        <v>58</v>
      </c>
      <c r="AL543" t="s">
        <v>52</v>
      </c>
      <c r="AM543">
        <v>7</v>
      </c>
      <c r="AN543">
        <v>5</v>
      </c>
      <c r="AO543">
        <v>2</v>
      </c>
      <c r="AP543">
        <v>2</v>
      </c>
    </row>
    <row r="544" spans="1:42">
      <c r="A544" s="1">
        <v>542</v>
      </c>
      <c r="B544">
        <v>542</v>
      </c>
      <c r="C544">
        <v>543</v>
      </c>
      <c r="D544" t="s">
        <v>446</v>
      </c>
      <c r="E544" t="s">
        <v>276</v>
      </c>
      <c r="F544" t="s">
        <v>42</v>
      </c>
      <c r="G544" s="2">
        <v>42183</v>
      </c>
      <c r="H544">
        <v>138695</v>
      </c>
      <c r="I544" s="2">
        <v>42196</v>
      </c>
      <c r="J544">
        <v>138703</v>
      </c>
      <c r="K544">
        <v>8</v>
      </c>
      <c r="L544">
        <v>0.38</v>
      </c>
      <c r="M544">
        <v>0.38</v>
      </c>
      <c r="N544">
        <f t="shared" si="8"/>
        <v>0</v>
      </c>
      <c r="O544">
        <v>50</v>
      </c>
      <c r="P544" t="s">
        <v>43</v>
      </c>
      <c r="Q544" t="s">
        <v>44</v>
      </c>
      <c r="R544" t="s">
        <v>266</v>
      </c>
      <c r="S544" t="s">
        <v>266</v>
      </c>
      <c r="T544" t="s">
        <v>535</v>
      </c>
      <c r="U544">
        <v>1</v>
      </c>
      <c r="V544">
        <v>2015</v>
      </c>
      <c r="W544">
        <v>6</v>
      </c>
      <c r="X544" t="s">
        <v>611</v>
      </c>
      <c r="Y544">
        <v>28</v>
      </c>
      <c r="Z544" t="s">
        <v>49</v>
      </c>
      <c r="AA544">
        <v>2015</v>
      </c>
      <c r="AB544">
        <v>7</v>
      </c>
      <c r="AC544" t="s">
        <v>575</v>
      </c>
      <c r="AD544">
        <v>11</v>
      </c>
      <c r="AE544" t="s">
        <v>64</v>
      </c>
      <c r="AF544">
        <v>14</v>
      </c>
      <c r="AH544" t="s">
        <v>65</v>
      </c>
      <c r="AI544">
        <v>14</v>
      </c>
      <c r="AJ544">
        <v>0.5</v>
      </c>
      <c r="AK544" t="s">
        <v>58</v>
      </c>
      <c r="AL544" t="s">
        <v>67</v>
      </c>
      <c r="AM544">
        <v>23</v>
      </c>
      <c r="AN544">
        <v>0</v>
      </c>
      <c r="AO544">
        <v>2</v>
      </c>
      <c r="AP544">
        <v>1</v>
      </c>
    </row>
    <row r="545" spans="1:42">
      <c r="A545" s="1">
        <v>543</v>
      </c>
      <c r="B545">
        <v>543</v>
      </c>
      <c r="C545">
        <v>544</v>
      </c>
      <c r="D545" t="s">
        <v>534</v>
      </c>
      <c r="E545" t="s">
        <v>162</v>
      </c>
      <c r="F545" t="s">
        <v>61</v>
      </c>
      <c r="G545" s="2">
        <v>42182</v>
      </c>
      <c r="H545">
        <v>72030</v>
      </c>
      <c r="I545" s="2">
        <v>42183</v>
      </c>
      <c r="J545">
        <v>72035</v>
      </c>
      <c r="K545">
        <v>5</v>
      </c>
      <c r="L545">
        <v>0.38</v>
      </c>
      <c r="M545">
        <v>0.38</v>
      </c>
      <c r="N545">
        <f t="shared" si="8"/>
        <v>0</v>
      </c>
      <c r="O545">
        <v>22</v>
      </c>
      <c r="P545" t="s">
        <v>91</v>
      </c>
      <c r="Q545" t="s">
        <v>44</v>
      </c>
      <c r="R545" t="s">
        <v>266</v>
      </c>
      <c r="S545" t="s">
        <v>266</v>
      </c>
      <c r="T545" t="s">
        <v>668</v>
      </c>
      <c r="U545">
        <v>3</v>
      </c>
      <c r="V545">
        <v>2015</v>
      </c>
      <c r="W545">
        <v>6</v>
      </c>
      <c r="X545" t="s">
        <v>611</v>
      </c>
      <c r="Y545">
        <v>27</v>
      </c>
      <c r="Z545" t="s">
        <v>64</v>
      </c>
      <c r="AA545">
        <v>2015</v>
      </c>
      <c r="AB545">
        <v>6</v>
      </c>
      <c r="AC545" t="s">
        <v>611</v>
      </c>
      <c r="AD545">
        <v>28</v>
      </c>
      <c r="AE545" t="s">
        <v>49</v>
      </c>
      <c r="AF545">
        <v>2</v>
      </c>
      <c r="AH545" t="s">
        <v>94</v>
      </c>
      <c r="AI545">
        <v>2</v>
      </c>
      <c r="AJ545">
        <v>0.3</v>
      </c>
      <c r="AK545" t="s">
        <v>58</v>
      </c>
      <c r="AL545" t="s">
        <v>125</v>
      </c>
      <c r="AM545">
        <v>6</v>
      </c>
      <c r="AN545">
        <v>5</v>
      </c>
      <c r="AO545">
        <v>2</v>
      </c>
      <c r="AP545">
        <v>4</v>
      </c>
    </row>
    <row r="546" spans="1:42">
      <c r="A546" s="1">
        <v>544</v>
      </c>
      <c r="B546">
        <v>544</v>
      </c>
      <c r="C546">
        <v>545</v>
      </c>
      <c r="D546" t="s">
        <v>135</v>
      </c>
      <c r="E546" t="s">
        <v>99</v>
      </c>
      <c r="F546" t="s">
        <v>61</v>
      </c>
      <c r="G546" s="2">
        <v>42186</v>
      </c>
      <c r="H546">
        <v>94575</v>
      </c>
      <c r="I546" s="2">
        <v>42186</v>
      </c>
      <c r="J546">
        <v>94584</v>
      </c>
      <c r="K546">
        <v>9</v>
      </c>
      <c r="L546">
        <v>0.38</v>
      </c>
      <c r="M546">
        <v>0.38</v>
      </c>
      <c r="N546">
        <f t="shared" si="8"/>
        <v>0</v>
      </c>
      <c r="O546">
        <v>125</v>
      </c>
      <c r="P546" t="s">
        <v>91</v>
      </c>
      <c r="Q546" t="s">
        <v>86</v>
      </c>
      <c r="R546" t="s">
        <v>62</v>
      </c>
      <c r="S546" t="s">
        <v>62</v>
      </c>
      <c r="T546" t="s">
        <v>669</v>
      </c>
      <c r="U546">
        <v>3</v>
      </c>
      <c r="V546">
        <v>2015</v>
      </c>
      <c r="W546">
        <v>7</v>
      </c>
      <c r="X546" t="s">
        <v>575</v>
      </c>
      <c r="Y546">
        <v>1</v>
      </c>
      <c r="Z546" t="s">
        <v>48</v>
      </c>
      <c r="AA546">
        <v>2015</v>
      </c>
      <c r="AB546">
        <v>7</v>
      </c>
      <c r="AC546" t="s">
        <v>575</v>
      </c>
      <c r="AD546">
        <v>1</v>
      </c>
      <c r="AE546" t="s">
        <v>48</v>
      </c>
      <c r="AF546">
        <v>1</v>
      </c>
      <c r="AH546" t="s">
        <v>119</v>
      </c>
      <c r="AI546">
        <v>1</v>
      </c>
      <c r="AJ546">
        <v>0.3</v>
      </c>
      <c r="AK546" t="s">
        <v>51</v>
      </c>
      <c r="AL546" t="s">
        <v>52</v>
      </c>
      <c r="AM546">
        <v>21</v>
      </c>
      <c r="AN546">
        <v>5</v>
      </c>
      <c r="AO546">
        <v>0</v>
      </c>
      <c r="AP546">
        <v>2</v>
      </c>
    </row>
    <row r="547" spans="1:42">
      <c r="A547" s="1">
        <v>545</v>
      </c>
      <c r="B547">
        <v>545</v>
      </c>
      <c r="C547">
        <v>546</v>
      </c>
      <c r="D547" t="s">
        <v>314</v>
      </c>
      <c r="E547" t="s">
        <v>162</v>
      </c>
      <c r="F547" t="s">
        <v>61</v>
      </c>
      <c r="G547" s="2">
        <v>42180</v>
      </c>
      <c r="H547">
        <v>70930</v>
      </c>
      <c r="I547" s="2">
        <v>42180</v>
      </c>
      <c r="J547">
        <v>70939</v>
      </c>
      <c r="K547">
        <v>9</v>
      </c>
      <c r="L547">
        <v>0.38</v>
      </c>
      <c r="M547">
        <v>0.38</v>
      </c>
      <c r="N547">
        <f t="shared" si="8"/>
        <v>0</v>
      </c>
      <c r="O547">
        <v>80</v>
      </c>
      <c r="P547" t="s">
        <v>91</v>
      </c>
      <c r="Q547" t="s">
        <v>44</v>
      </c>
      <c r="R547" t="s">
        <v>62</v>
      </c>
      <c r="S547" t="s">
        <v>62</v>
      </c>
      <c r="T547" t="s">
        <v>647</v>
      </c>
      <c r="U547">
        <v>2</v>
      </c>
      <c r="V547">
        <v>2015</v>
      </c>
      <c r="W547">
        <v>6</v>
      </c>
      <c r="X547" t="s">
        <v>611</v>
      </c>
      <c r="Y547">
        <v>25</v>
      </c>
      <c r="Z547" t="s">
        <v>118</v>
      </c>
      <c r="AA547">
        <v>2015</v>
      </c>
      <c r="AB547">
        <v>6</v>
      </c>
      <c r="AC547" t="s">
        <v>611</v>
      </c>
      <c r="AD547">
        <v>25</v>
      </c>
      <c r="AE547" t="s">
        <v>118</v>
      </c>
      <c r="AF547">
        <v>1</v>
      </c>
      <c r="AH547" t="s">
        <v>65</v>
      </c>
      <c r="AI547">
        <v>1</v>
      </c>
      <c r="AJ547">
        <v>0.3</v>
      </c>
      <c r="AK547" t="s">
        <v>58</v>
      </c>
      <c r="AL547" t="s">
        <v>125</v>
      </c>
      <c r="AM547">
        <v>6</v>
      </c>
      <c r="AN547">
        <v>5</v>
      </c>
      <c r="AO547">
        <v>2</v>
      </c>
      <c r="AP547">
        <v>4</v>
      </c>
    </row>
    <row r="548" spans="1:42">
      <c r="A548" s="1">
        <v>546</v>
      </c>
      <c r="B548">
        <v>546</v>
      </c>
      <c r="C548">
        <v>547</v>
      </c>
      <c r="D548" t="s">
        <v>464</v>
      </c>
      <c r="E548" t="s">
        <v>104</v>
      </c>
      <c r="F548" t="s">
        <v>42</v>
      </c>
      <c r="G548" s="2">
        <v>42180</v>
      </c>
      <c r="H548">
        <v>63390</v>
      </c>
      <c r="I548" s="2">
        <v>42185</v>
      </c>
      <c r="J548">
        <v>63398</v>
      </c>
      <c r="K548">
        <v>8</v>
      </c>
      <c r="L548">
        <v>0.25</v>
      </c>
      <c r="M548">
        <v>0.25</v>
      </c>
      <c r="N548">
        <f t="shared" si="8"/>
        <v>0</v>
      </c>
      <c r="O548">
        <v>170</v>
      </c>
      <c r="P548" t="s">
        <v>187</v>
      </c>
      <c r="Q548" t="s">
        <v>44</v>
      </c>
      <c r="R548" t="s">
        <v>266</v>
      </c>
      <c r="S548" t="s">
        <v>266</v>
      </c>
      <c r="T548" t="s">
        <v>42</v>
      </c>
      <c r="U548">
        <v>1</v>
      </c>
      <c r="V548">
        <v>2015</v>
      </c>
      <c r="W548">
        <v>6</v>
      </c>
      <c r="X548" t="s">
        <v>611</v>
      </c>
      <c r="Y548">
        <v>25</v>
      </c>
      <c r="Z548" t="s">
        <v>118</v>
      </c>
      <c r="AA548">
        <v>2015</v>
      </c>
      <c r="AB548">
        <v>6</v>
      </c>
      <c r="AC548" t="s">
        <v>611</v>
      </c>
      <c r="AD548">
        <v>30</v>
      </c>
      <c r="AE548" t="s">
        <v>108</v>
      </c>
      <c r="AF548">
        <v>6</v>
      </c>
      <c r="AH548" t="s">
        <v>50</v>
      </c>
      <c r="AI548">
        <v>6</v>
      </c>
      <c r="AJ548">
        <v>0.3</v>
      </c>
      <c r="AK548" t="s">
        <v>58</v>
      </c>
      <c r="AL548" t="s">
        <v>52</v>
      </c>
      <c r="AM548">
        <v>3</v>
      </c>
      <c r="AN548">
        <v>0</v>
      </c>
      <c r="AO548">
        <v>2</v>
      </c>
      <c r="AP548">
        <v>2</v>
      </c>
    </row>
    <row r="549" spans="1:42">
      <c r="A549" s="1">
        <v>547</v>
      </c>
      <c r="B549">
        <v>547</v>
      </c>
      <c r="C549">
        <v>548</v>
      </c>
      <c r="D549" t="s">
        <v>534</v>
      </c>
      <c r="E549" t="s">
        <v>162</v>
      </c>
      <c r="F549" t="s">
        <v>61</v>
      </c>
      <c r="G549" s="2">
        <v>42182</v>
      </c>
      <c r="H549">
        <v>72040</v>
      </c>
      <c r="I549" s="2">
        <v>42182</v>
      </c>
      <c r="J549">
        <v>72046</v>
      </c>
      <c r="K549">
        <v>6</v>
      </c>
      <c r="L549">
        <v>0.25</v>
      </c>
      <c r="M549">
        <v>0.25</v>
      </c>
      <c r="N549">
        <f t="shared" si="8"/>
        <v>0</v>
      </c>
      <c r="O549">
        <v>85</v>
      </c>
      <c r="P549" t="s">
        <v>91</v>
      </c>
      <c r="Q549" t="s">
        <v>44</v>
      </c>
      <c r="R549" t="s">
        <v>266</v>
      </c>
      <c r="S549" t="s">
        <v>266</v>
      </c>
      <c r="T549" t="s">
        <v>670</v>
      </c>
      <c r="U549">
        <v>2</v>
      </c>
      <c r="V549">
        <v>2015</v>
      </c>
      <c r="W549">
        <v>6</v>
      </c>
      <c r="X549" t="s">
        <v>611</v>
      </c>
      <c r="Y549">
        <v>27</v>
      </c>
      <c r="Z549" t="s">
        <v>64</v>
      </c>
      <c r="AA549">
        <v>2015</v>
      </c>
      <c r="AB549">
        <v>6</v>
      </c>
      <c r="AC549" t="s">
        <v>611</v>
      </c>
      <c r="AD549">
        <v>27</v>
      </c>
      <c r="AE549" t="s">
        <v>64</v>
      </c>
      <c r="AF549">
        <v>1</v>
      </c>
      <c r="AH549" t="s">
        <v>65</v>
      </c>
      <c r="AI549">
        <v>1</v>
      </c>
      <c r="AJ549">
        <v>0.3</v>
      </c>
      <c r="AK549" t="s">
        <v>58</v>
      </c>
      <c r="AL549" t="s">
        <v>125</v>
      </c>
      <c r="AM549">
        <v>6</v>
      </c>
      <c r="AN549">
        <v>5</v>
      </c>
      <c r="AO549">
        <v>2</v>
      </c>
      <c r="AP549">
        <v>4</v>
      </c>
    </row>
    <row r="550" spans="1:42">
      <c r="A550" s="1">
        <v>548</v>
      </c>
      <c r="B550">
        <v>548</v>
      </c>
      <c r="C550">
        <v>549</v>
      </c>
      <c r="D550" t="s">
        <v>671</v>
      </c>
      <c r="E550" t="s">
        <v>276</v>
      </c>
      <c r="F550" t="s">
        <v>84</v>
      </c>
      <c r="G550" s="2">
        <v>42160</v>
      </c>
      <c r="H550">
        <v>70954</v>
      </c>
      <c r="I550" s="2">
        <v>42160</v>
      </c>
      <c r="J550">
        <v>70963</v>
      </c>
      <c r="K550">
        <v>9</v>
      </c>
      <c r="L550">
        <v>0.25</v>
      </c>
      <c r="M550">
        <v>0.25</v>
      </c>
      <c r="N550">
        <f t="shared" si="8"/>
        <v>0</v>
      </c>
      <c r="O550">
        <v>232</v>
      </c>
      <c r="P550" t="s">
        <v>269</v>
      </c>
      <c r="Q550" t="s">
        <v>672</v>
      </c>
      <c r="R550" t="s">
        <v>254</v>
      </c>
      <c r="S550" t="s">
        <v>255</v>
      </c>
      <c r="T550" t="s">
        <v>673</v>
      </c>
      <c r="U550">
        <v>2</v>
      </c>
      <c r="V550">
        <v>2015</v>
      </c>
      <c r="W550">
        <v>6</v>
      </c>
      <c r="X550" t="s">
        <v>611</v>
      </c>
      <c r="Y550">
        <v>5</v>
      </c>
      <c r="Z550" t="s">
        <v>93</v>
      </c>
      <c r="AA550">
        <v>2015</v>
      </c>
      <c r="AB550">
        <v>6</v>
      </c>
      <c r="AC550" t="s">
        <v>611</v>
      </c>
      <c r="AD550">
        <v>5</v>
      </c>
      <c r="AE550" t="s">
        <v>93</v>
      </c>
      <c r="AF550">
        <v>1</v>
      </c>
      <c r="AH550" t="s">
        <v>57</v>
      </c>
      <c r="AI550">
        <v>1</v>
      </c>
      <c r="AJ550">
        <v>0.3</v>
      </c>
      <c r="AK550" t="s">
        <v>58</v>
      </c>
      <c r="AL550" t="s">
        <v>67</v>
      </c>
      <c r="AM550">
        <v>23</v>
      </c>
      <c r="AN550">
        <v>4</v>
      </c>
      <c r="AO550">
        <v>2</v>
      </c>
      <c r="AP550">
        <v>1</v>
      </c>
    </row>
    <row r="551" spans="1:42">
      <c r="A551" s="1">
        <v>549</v>
      </c>
      <c r="B551">
        <v>549</v>
      </c>
      <c r="C551">
        <v>550</v>
      </c>
      <c r="D551" t="s">
        <v>674</v>
      </c>
      <c r="E551" t="s">
        <v>196</v>
      </c>
      <c r="F551" t="s">
        <v>76</v>
      </c>
      <c r="G551" s="2">
        <v>42179</v>
      </c>
      <c r="H551">
        <v>7840</v>
      </c>
      <c r="I551" s="2">
        <v>42179</v>
      </c>
      <c r="J551">
        <v>7854</v>
      </c>
      <c r="K551">
        <v>14</v>
      </c>
      <c r="L551">
        <v>0.38</v>
      </c>
      <c r="M551">
        <v>0.38</v>
      </c>
      <c r="N551">
        <f t="shared" si="8"/>
        <v>0</v>
      </c>
      <c r="O551">
        <v>19</v>
      </c>
      <c r="P551" t="s">
        <v>91</v>
      </c>
      <c r="Q551" t="s">
        <v>675</v>
      </c>
      <c r="R551" t="s">
        <v>254</v>
      </c>
      <c r="S551" t="s">
        <v>255</v>
      </c>
      <c r="T551" t="s">
        <v>76</v>
      </c>
      <c r="U551">
        <v>1</v>
      </c>
      <c r="V551">
        <v>2015</v>
      </c>
      <c r="W551">
        <v>6</v>
      </c>
      <c r="X551" t="s">
        <v>611</v>
      </c>
      <c r="Y551">
        <v>24</v>
      </c>
      <c r="Z551" t="s">
        <v>48</v>
      </c>
      <c r="AA551">
        <v>2015</v>
      </c>
      <c r="AB551">
        <v>6</v>
      </c>
      <c r="AC551" t="s">
        <v>611</v>
      </c>
      <c r="AD551">
        <v>24</v>
      </c>
      <c r="AE551" t="s">
        <v>48</v>
      </c>
      <c r="AF551">
        <v>1</v>
      </c>
      <c r="AH551" t="s">
        <v>94</v>
      </c>
      <c r="AI551">
        <v>1</v>
      </c>
      <c r="AJ551">
        <v>0.1</v>
      </c>
      <c r="AK551" t="s">
        <v>199</v>
      </c>
      <c r="AL551" t="s">
        <v>67</v>
      </c>
      <c r="AM551">
        <v>12</v>
      </c>
      <c r="AN551">
        <v>6</v>
      </c>
      <c r="AO551">
        <v>4</v>
      </c>
      <c r="AP551">
        <v>1</v>
      </c>
    </row>
    <row r="552" spans="1:42">
      <c r="A552" s="1">
        <v>550</v>
      </c>
      <c r="B552">
        <v>550</v>
      </c>
      <c r="C552">
        <v>551</v>
      </c>
      <c r="D552" t="s">
        <v>473</v>
      </c>
      <c r="E552" t="s">
        <v>196</v>
      </c>
      <c r="F552" t="s">
        <v>84</v>
      </c>
      <c r="G552" s="2">
        <v>42178</v>
      </c>
      <c r="H552">
        <v>13505</v>
      </c>
      <c r="I552" s="2">
        <v>42178</v>
      </c>
      <c r="J552">
        <v>13510</v>
      </c>
      <c r="K552">
        <v>5</v>
      </c>
      <c r="L552">
        <v>0.38</v>
      </c>
      <c r="M552">
        <v>0.38</v>
      </c>
      <c r="N552">
        <f t="shared" si="8"/>
        <v>0</v>
      </c>
      <c r="O552">
        <v>50</v>
      </c>
      <c r="P552" t="s">
        <v>269</v>
      </c>
      <c r="Q552" t="s">
        <v>298</v>
      </c>
      <c r="R552" t="s">
        <v>62</v>
      </c>
      <c r="S552" t="s">
        <v>62</v>
      </c>
      <c r="T552" t="s">
        <v>665</v>
      </c>
      <c r="U552">
        <v>1</v>
      </c>
      <c r="V552">
        <v>2015</v>
      </c>
      <c r="W552">
        <v>6</v>
      </c>
      <c r="X552" t="s">
        <v>611</v>
      </c>
      <c r="Y552">
        <v>23</v>
      </c>
      <c r="Z552" t="s">
        <v>108</v>
      </c>
      <c r="AA552">
        <v>2015</v>
      </c>
      <c r="AB552">
        <v>6</v>
      </c>
      <c r="AC552" t="s">
        <v>611</v>
      </c>
      <c r="AD552">
        <v>23</v>
      </c>
      <c r="AE552" t="s">
        <v>108</v>
      </c>
      <c r="AF552">
        <v>1</v>
      </c>
      <c r="AH552" t="s">
        <v>65</v>
      </c>
      <c r="AI552">
        <v>1</v>
      </c>
      <c r="AJ552">
        <v>0.1</v>
      </c>
      <c r="AK552" t="s">
        <v>199</v>
      </c>
      <c r="AL552" t="s">
        <v>67</v>
      </c>
      <c r="AM552">
        <v>12</v>
      </c>
      <c r="AN552">
        <v>4</v>
      </c>
      <c r="AO552">
        <v>4</v>
      </c>
      <c r="AP552">
        <v>1</v>
      </c>
    </row>
    <row r="553" spans="1:42">
      <c r="A553" s="1">
        <v>551</v>
      </c>
      <c r="B553">
        <v>551</v>
      </c>
      <c r="C553">
        <v>552</v>
      </c>
      <c r="D553" t="s">
        <v>473</v>
      </c>
      <c r="E553" t="s">
        <v>196</v>
      </c>
      <c r="F553" t="s">
        <v>84</v>
      </c>
      <c r="G553" s="2">
        <v>42180</v>
      </c>
      <c r="H553">
        <v>13650</v>
      </c>
      <c r="I553" s="2">
        <v>42180</v>
      </c>
      <c r="J553">
        <v>13656</v>
      </c>
      <c r="K553">
        <v>6</v>
      </c>
      <c r="L553">
        <v>0.38</v>
      </c>
      <c r="M553">
        <v>0.38</v>
      </c>
      <c r="N553">
        <f t="shared" si="8"/>
        <v>0</v>
      </c>
      <c r="O553">
        <v>25</v>
      </c>
      <c r="P553" t="s">
        <v>269</v>
      </c>
      <c r="Q553" t="s">
        <v>298</v>
      </c>
      <c r="R553" t="s">
        <v>62</v>
      </c>
      <c r="S553" t="s">
        <v>62</v>
      </c>
      <c r="T553" t="s">
        <v>676</v>
      </c>
      <c r="U553">
        <v>1</v>
      </c>
      <c r="V553">
        <v>2015</v>
      </c>
      <c r="W553">
        <v>6</v>
      </c>
      <c r="X553" t="s">
        <v>611</v>
      </c>
      <c r="Y553">
        <v>25</v>
      </c>
      <c r="Z553" t="s">
        <v>118</v>
      </c>
      <c r="AA553">
        <v>2015</v>
      </c>
      <c r="AB553">
        <v>6</v>
      </c>
      <c r="AC553" t="s">
        <v>611</v>
      </c>
      <c r="AD553">
        <v>25</v>
      </c>
      <c r="AE553" t="s">
        <v>118</v>
      </c>
      <c r="AF553">
        <v>1</v>
      </c>
      <c r="AH553" t="s">
        <v>94</v>
      </c>
      <c r="AI553">
        <v>1</v>
      </c>
      <c r="AJ553">
        <v>0.1</v>
      </c>
      <c r="AK553" t="s">
        <v>199</v>
      </c>
      <c r="AL553" t="s">
        <v>67</v>
      </c>
      <c r="AM553">
        <v>12</v>
      </c>
      <c r="AN553">
        <v>4</v>
      </c>
      <c r="AO553">
        <v>4</v>
      </c>
      <c r="AP553">
        <v>1</v>
      </c>
    </row>
    <row r="554" spans="1:42">
      <c r="A554" s="1">
        <v>552</v>
      </c>
      <c r="B554">
        <v>552</v>
      </c>
      <c r="C554">
        <v>553</v>
      </c>
      <c r="D554" t="s">
        <v>193</v>
      </c>
      <c r="E554" t="s">
        <v>83</v>
      </c>
      <c r="F554" t="s">
        <v>84</v>
      </c>
      <c r="G554" s="2">
        <v>42130</v>
      </c>
      <c r="H554">
        <v>40395</v>
      </c>
      <c r="I554" s="2">
        <v>42130</v>
      </c>
      <c r="J554">
        <v>40402</v>
      </c>
      <c r="K554">
        <v>7</v>
      </c>
      <c r="L554">
        <v>0.38</v>
      </c>
      <c r="M554">
        <v>0.38</v>
      </c>
      <c r="N554">
        <f t="shared" si="8"/>
        <v>0</v>
      </c>
      <c r="O554">
        <v>220</v>
      </c>
      <c r="P554" t="s">
        <v>269</v>
      </c>
      <c r="Q554" t="s">
        <v>44</v>
      </c>
      <c r="R554" t="s">
        <v>266</v>
      </c>
      <c r="S554" t="s">
        <v>266</v>
      </c>
      <c r="T554" t="s">
        <v>665</v>
      </c>
      <c r="U554">
        <v>1</v>
      </c>
      <c r="V554">
        <v>2015</v>
      </c>
      <c r="W554">
        <v>5</v>
      </c>
      <c r="X554" t="s">
        <v>501</v>
      </c>
      <c r="Y554">
        <v>6</v>
      </c>
      <c r="Z554" t="s">
        <v>48</v>
      </c>
      <c r="AA554">
        <v>2015</v>
      </c>
      <c r="AB554">
        <v>5</v>
      </c>
      <c r="AC554" t="s">
        <v>501</v>
      </c>
      <c r="AD554">
        <v>6</v>
      </c>
      <c r="AE554" t="s">
        <v>48</v>
      </c>
      <c r="AF554">
        <v>1</v>
      </c>
      <c r="AH554" t="s">
        <v>57</v>
      </c>
      <c r="AI554">
        <v>1</v>
      </c>
      <c r="AJ554">
        <v>0.1</v>
      </c>
      <c r="AK554" t="s">
        <v>58</v>
      </c>
      <c r="AL554" t="s">
        <v>67</v>
      </c>
      <c r="AM554">
        <v>2</v>
      </c>
      <c r="AN554">
        <v>4</v>
      </c>
      <c r="AO554">
        <v>2</v>
      </c>
      <c r="AP554">
        <v>1</v>
      </c>
    </row>
    <row r="555" spans="1:42">
      <c r="A555" s="1">
        <v>553</v>
      </c>
      <c r="B555">
        <v>553</v>
      </c>
      <c r="C555">
        <v>554</v>
      </c>
      <c r="D555" t="s">
        <v>677</v>
      </c>
      <c r="E555" t="s">
        <v>54</v>
      </c>
      <c r="F555" t="s">
        <v>76</v>
      </c>
      <c r="G555" s="2">
        <v>42178</v>
      </c>
      <c r="H555">
        <v>57970</v>
      </c>
      <c r="I555" s="2">
        <v>42178</v>
      </c>
      <c r="J555">
        <v>57979</v>
      </c>
      <c r="K555">
        <v>9</v>
      </c>
      <c r="L555">
        <v>0.25</v>
      </c>
      <c r="M555">
        <v>0.25</v>
      </c>
      <c r="N555">
        <f t="shared" si="8"/>
        <v>0</v>
      </c>
      <c r="O555">
        <v>21</v>
      </c>
      <c r="P555" t="s">
        <v>91</v>
      </c>
      <c r="Q555" t="s">
        <v>44</v>
      </c>
      <c r="R555" t="s">
        <v>266</v>
      </c>
      <c r="S555" t="s">
        <v>266</v>
      </c>
      <c r="T555" t="s">
        <v>76</v>
      </c>
      <c r="U555">
        <v>1</v>
      </c>
      <c r="V555">
        <v>2015</v>
      </c>
      <c r="W555">
        <v>6</v>
      </c>
      <c r="X555" t="s">
        <v>611</v>
      </c>
      <c r="Y555">
        <v>23</v>
      </c>
      <c r="Z555" t="s">
        <v>108</v>
      </c>
      <c r="AA555">
        <v>2015</v>
      </c>
      <c r="AB555">
        <v>6</v>
      </c>
      <c r="AC555" t="s">
        <v>611</v>
      </c>
      <c r="AD555">
        <v>23</v>
      </c>
      <c r="AE555" t="s">
        <v>108</v>
      </c>
      <c r="AF555">
        <v>1</v>
      </c>
      <c r="AH555" t="s">
        <v>94</v>
      </c>
      <c r="AI555">
        <v>1</v>
      </c>
      <c r="AJ555">
        <v>0.3</v>
      </c>
      <c r="AK555" t="s">
        <v>58</v>
      </c>
      <c r="AL555" t="s">
        <v>52</v>
      </c>
      <c r="AM555">
        <v>7</v>
      </c>
      <c r="AN555">
        <v>6</v>
      </c>
      <c r="AO555">
        <v>2</v>
      </c>
      <c r="AP555">
        <v>2</v>
      </c>
    </row>
    <row r="556" spans="1:42">
      <c r="A556" s="1">
        <v>554</v>
      </c>
      <c r="B556">
        <v>554</v>
      </c>
      <c r="C556">
        <v>555</v>
      </c>
      <c r="D556" t="s">
        <v>301</v>
      </c>
      <c r="E556" t="s">
        <v>90</v>
      </c>
      <c r="F556" t="s">
        <v>76</v>
      </c>
      <c r="G556" s="2">
        <v>42185</v>
      </c>
      <c r="H556">
        <v>65960</v>
      </c>
      <c r="I556" s="2">
        <v>42185</v>
      </c>
      <c r="J556">
        <v>65966</v>
      </c>
      <c r="K556">
        <v>6</v>
      </c>
      <c r="L556">
        <v>0.25</v>
      </c>
      <c r="M556">
        <v>0.25</v>
      </c>
      <c r="N556">
        <f t="shared" si="8"/>
        <v>0</v>
      </c>
      <c r="O556">
        <v>100</v>
      </c>
      <c r="P556" t="s">
        <v>91</v>
      </c>
      <c r="Q556" t="s">
        <v>86</v>
      </c>
      <c r="R556" t="s">
        <v>254</v>
      </c>
      <c r="S556" t="s">
        <v>255</v>
      </c>
      <c r="T556" t="s">
        <v>678</v>
      </c>
      <c r="U556">
        <v>4</v>
      </c>
      <c r="V556">
        <v>2015</v>
      </c>
      <c r="W556">
        <v>6</v>
      </c>
      <c r="X556" t="s">
        <v>611</v>
      </c>
      <c r="Y556">
        <v>30</v>
      </c>
      <c r="Z556" t="s">
        <v>108</v>
      </c>
      <c r="AA556">
        <v>2015</v>
      </c>
      <c r="AB556">
        <v>6</v>
      </c>
      <c r="AC556" t="s">
        <v>611</v>
      </c>
      <c r="AD556">
        <v>30</v>
      </c>
      <c r="AE556" t="s">
        <v>108</v>
      </c>
      <c r="AF556">
        <v>1</v>
      </c>
      <c r="AH556" t="s">
        <v>119</v>
      </c>
      <c r="AI556">
        <v>1</v>
      </c>
      <c r="AJ556">
        <v>0.3</v>
      </c>
      <c r="AK556" t="s">
        <v>51</v>
      </c>
      <c r="AL556" t="s">
        <v>67</v>
      </c>
      <c r="AM556">
        <v>9</v>
      </c>
      <c r="AN556">
        <v>6</v>
      </c>
      <c r="AO556">
        <v>0</v>
      </c>
      <c r="AP556">
        <v>1</v>
      </c>
    </row>
    <row r="557" spans="1:42">
      <c r="A557" s="1">
        <v>555</v>
      </c>
      <c r="B557">
        <v>555</v>
      </c>
      <c r="C557">
        <v>556</v>
      </c>
      <c r="D557" t="s">
        <v>679</v>
      </c>
      <c r="E557" t="s">
        <v>196</v>
      </c>
      <c r="F557" t="s">
        <v>76</v>
      </c>
      <c r="G557" s="2">
        <v>42179</v>
      </c>
      <c r="H557">
        <v>7015</v>
      </c>
      <c r="I557" s="2">
        <v>42179</v>
      </c>
      <c r="J557">
        <v>7021</v>
      </c>
      <c r="K557">
        <v>6</v>
      </c>
      <c r="L557">
        <v>0.38</v>
      </c>
      <c r="M557">
        <v>0.38</v>
      </c>
      <c r="N557">
        <f t="shared" si="8"/>
        <v>0</v>
      </c>
      <c r="O557">
        <v>19</v>
      </c>
      <c r="P557" t="s">
        <v>91</v>
      </c>
      <c r="Q557" t="s">
        <v>44</v>
      </c>
      <c r="R557" t="s">
        <v>254</v>
      </c>
      <c r="S557" t="s">
        <v>255</v>
      </c>
      <c r="T557" t="s">
        <v>76</v>
      </c>
      <c r="U557">
        <v>1</v>
      </c>
      <c r="V557">
        <v>2015</v>
      </c>
      <c r="W557">
        <v>6</v>
      </c>
      <c r="X557" t="s">
        <v>611</v>
      </c>
      <c r="Y557">
        <v>24</v>
      </c>
      <c r="Z557" t="s">
        <v>48</v>
      </c>
      <c r="AA557">
        <v>2015</v>
      </c>
      <c r="AB557">
        <v>6</v>
      </c>
      <c r="AC557" t="s">
        <v>611</v>
      </c>
      <c r="AD557">
        <v>24</v>
      </c>
      <c r="AE557" t="s">
        <v>48</v>
      </c>
      <c r="AF557">
        <v>1</v>
      </c>
      <c r="AH557" t="s">
        <v>94</v>
      </c>
      <c r="AI557">
        <v>1</v>
      </c>
      <c r="AJ557">
        <v>0.1</v>
      </c>
      <c r="AK557" t="s">
        <v>199</v>
      </c>
      <c r="AL557" t="s">
        <v>67</v>
      </c>
      <c r="AM557">
        <v>12</v>
      </c>
      <c r="AN557">
        <v>6</v>
      </c>
      <c r="AO557">
        <v>4</v>
      </c>
      <c r="AP557">
        <v>1</v>
      </c>
    </row>
    <row r="558" spans="1:42">
      <c r="A558" s="1">
        <v>556</v>
      </c>
      <c r="B558">
        <v>556</v>
      </c>
      <c r="C558">
        <v>557</v>
      </c>
      <c r="D558" t="s">
        <v>446</v>
      </c>
      <c r="E558" t="s">
        <v>276</v>
      </c>
      <c r="F558" t="s">
        <v>84</v>
      </c>
      <c r="G558" s="2">
        <v>42184</v>
      </c>
      <c r="H558">
        <v>138695</v>
      </c>
      <c r="I558" s="2">
        <v>42184</v>
      </c>
      <c r="J558">
        <v>138703</v>
      </c>
      <c r="K558">
        <v>8</v>
      </c>
      <c r="L558">
        <v>0.38</v>
      </c>
      <c r="M558">
        <v>0.38</v>
      </c>
      <c r="N558">
        <f t="shared" si="8"/>
        <v>0</v>
      </c>
      <c r="O558">
        <v>230</v>
      </c>
      <c r="P558" t="s">
        <v>269</v>
      </c>
      <c r="Q558" t="s">
        <v>44</v>
      </c>
      <c r="R558" t="s">
        <v>266</v>
      </c>
      <c r="S558" t="s">
        <v>266</v>
      </c>
      <c r="T558" t="s">
        <v>680</v>
      </c>
      <c r="U558">
        <v>3</v>
      </c>
      <c r="V558">
        <v>2015</v>
      </c>
      <c r="W558">
        <v>6</v>
      </c>
      <c r="X558" t="s">
        <v>611</v>
      </c>
      <c r="Y558">
        <v>29</v>
      </c>
      <c r="Z558" t="s">
        <v>73</v>
      </c>
      <c r="AA558">
        <v>2015</v>
      </c>
      <c r="AB558">
        <v>6</v>
      </c>
      <c r="AC558" t="s">
        <v>611</v>
      </c>
      <c r="AD558">
        <v>29</v>
      </c>
      <c r="AE558" t="s">
        <v>73</v>
      </c>
      <c r="AF558">
        <v>1</v>
      </c>
      <c r="AH558" t="s">
        <v>57</v>
      </c>
      <c r="AI558">
        <v>1</v>
      </c>
      <c r="AJ558">
        <v>0.5</v>
      </c>
      <c r="AK558" t="s">
        <v>58</v>
      </c>
      <c r="AL558" t="s">
        <v>67</v>
      </c>
      <c r="AM558">
        <v>23</v>
      </c>
      <c r="AN558">
        <v>4</v>
      </c>
      <c r="AO558">
        <v>2</v>
      </c>
      <c r="AP558">
        <v>1</v>
      </c>
    </row>
    <row r="559" spans="1:42">
      <c r="A559" s="1">
        <v>557</v>
      </c>
      <c r="B559">
        <v>557</v>
      </c>
      <c r="C559">
        <v>558</v>
      </c>
      <c r="D559" t="s">
        <v>82</v>
      </c>
      <c r="E559" t="s">
        <v>83</v>
      </c>
      <c r="F559" t="s">
        <v>61</v>
      </c>
      <c r="G559" s="2">
        <v>42184</v>
      </c>
      <c r="H559">
        <v>53240</v>
      </c>
      <c r="I559" s="2">
        <v>42184</v>
      </c>
      <c r="J559">
        <v>53244</v>
      </c>
      <c r="K559">
        <v>4</v>
      </c>
      <c r="L559">
        <v>0.38</v>
      </c>
      <c r="M559">
        <v>0.38</v>
      </c>
      <c r="N559">
        <f t="shared" si="8"/>
        <v>0</v>
      </c>
      <c r="O559">
        <v>60</v>
      </c>
      <c r="P559" t="s">
        <v>91</v>
      </c>
      <c r="Q559" t="s">
        <v>86</v>
      </c>
      <c r="R559" t="s">
        <v>266</v>
      </c>
      <c r="S559" t="s">
        <v>266</v>
      </c>
      <c r="T559" t="s">
        <v>681</v>
      </c>
      <c r="U559">
        <v>2</v>
      </c>
      <c r="V559">
        <v>2015</v>
      </c>
      <c r="W559">
        <v>6</v>
      </c>
      <c r="X559" t="s">
        <v>611</v>
      </c>
      <c r="Y559">
        <v>29</v>
      </c>
      <c r="Z559" t="s">
        <v>73</v>
      </c>
      <c r="AA559">
        <v>2015</v>
      </c>
      <c r="AB559">
        <v>6</v>
      </c>
      <c r="AC559" t="s">
        <v>611</v>
      </c>
      <c r="AD559">
        <v>29</v>
      </c>
      <c r="AE559" t="s">
        <v>73</v>
      </c>
      <c r="AF559">
        <v>1</v>
      </c>
      <c r="AH559" t="s">
        <v>65</v>
      </c>
      <c r="AI559">
        <v>1</v>
      </c>
      <c r="AJ559">
        <v>0.3</v>
      </c>
      <c r="AK559" t="s">
        <v>58</v>
      </c>
      <c r="AL559" t="s">
        <v>67</v>
      </c>
      <c r="AM559">
        <v>2</v>
      </c>
      <c r="AN559">
        <v>5</v>
      </c>
      <c r="AO559">
        <v>2</v>
      </c>
      <c r="AP559">
        <v>1</v>
      </c>
    </row>
    <row r="560" spans="1:42">
      <c r="A560" s="1">
        <v>558</v>
      </c>
      <c r="B560">
        <v>558</v>
      </c>
      <c r="C560">
        <v>559</v>
      </c>
      <c r="D560" t="s">
        <v>160</v>
      </c>
      <c r="E560" t="s">
        <v>69</v>
      </c>
      <c r="F560" t="s">
        <v>42</v>
      </c>
      <c r="G560" s="2">
        <v>42178</v>
      </c>
      <c r="H560">
        <v>53235</v>
      </c>
      <c r="I560" s="2">
        <v>42183</v>
      </c>
      <c r="J560">
        <v>53244</v>
      </c>
      <c r="K560">
        <v>9</v>
      </c>
      <c r="L560">
        <v>0.38</v>
      </c>
      <c r="M560">
        <v>0.38</v>
      </c>
      <c r="N560">
        <f t="shared" si="8"/>
        <v>0</v>
      </c>
      <c r="O560">
        <v>281</v>
      </c>
      <c r="P560" t="s">
        <v>43</v>
      </c>
      <c r="Q560" t="s">
        <v>44</v>
      </c>
      <c r="R560" t="s">
        <v>62</v>
      </c>
      <c r="S560" t="s">
        <v>62</v>
      </c>
      <c r="T560" t="s">
        <v>457</v>
      </c>
      <c r="U560">
        <v>1</v>
      </c>
      <c r="V560">
        <v>2015</v>
      </c>
      <c r="W560">
        <v>6</v>
      </c>
      <c r="X560" t="s">
        <v>611</v>
      </c>
      <c r="Y560">
        <v>23</v>
      </c>
      <c r="Z560" t="s">
        <v>108</v>
      </c>
      <c r="AA560">
        <v>2015</v>
      </c>
      <c r="AB560">
        <v>6</v>
      </c>
      <c r="AC560" t="s">
        <v>611</v>
      </c>
      <c r="AD560">
        <v>28</v>
      </c>
      <c r="AE560" t="s">
        <v>49</v>
      </c>
      <c r="AF560">
        <v>6</v>
      </c>
      <c r="AH560" t="s">
        <v>57</v>
      </c>
      <c r="AI560">
        <v>6</v>
      </c>
      <c r="AJ560">
        <v>0.3</v>
      </c>
      <c r="AK560" t="s">
        <v>58</v>
      </c>
      <c r="AL560" t="s">
        <v>74</v>
      </c>
      <c r="AM560">
        <v>8</v>
      </c>
      <c r="AN560">
        <v>0</v>
      </c>
      <c r="AO560">
        <v>2</v>
      </c>
      <c r="AP560">
        <v>0</v>
      </c>
    </row>
    <row r="561" spans="1:42">
      <c r="A561" s="1">
        <v>559</v>
      </c>
      <c r="B561">
        <v>559</v>
      </c>
      <c r="C561">
        <v>560</v>
      </c>
      <c r="D561" t="s">
        <v>114</v>
      </c>
      <c r="E561" t="s">
        <v>99</v>
      </c>
      <c r="F561" t="s">
        <v>404</v>
      </c>
      <c r="G561" s="2">
        <v>42186</v>
      </c>
      <c r="H561">
        <v>58932</v>
      </c>
      <c r="I561" s="2">
        <v>42188</v>
      </c>
      <c r="J561">
        <v>58944</v>
      </c>
      <c r="K561">
        <v>12</v>
      </c>
      <c r="L561">
        <v>0.25</v>
      </c>
      <c r="M561">
        <v>0.25</v>
      </c>
      <c r="N561">
        <f t="shared" si="8"/>
        <v>0</v>
      </c>
      <c r="O561">
        <v>125</v>
      </c>
      <c r="P561" t="s">
        <v>187</v>
      </c>
      <c r="Q561" t="s">
        <v>86</v>
      </c>
      <c r="R561" t="s">
        <v>62</v>
      </c>
      <c r="S561" t="s">
        <v>62</v>
      </c>
      <c r="T561" t="s">
        <v>682</v>
      </c>
      <c r="U561">
        <v>2</v>
      </c>
      <c r="V561">
        <v>2015</v>
      </c>
      <c r="W561">
        <v>7</v>
      </c>
      <c r="X561" t="s">
        <v>575</v>
      </c>
      <c r="Y561">
        <v>1</v>
      </c>
      <c r="Z561" t="s">
        <v>48</v>
      </c>
      <c r="AA561">
        <v>2015</v>
      </c>
      <c r="AB561">
        <v>7</v>
      </c>
      <c r="AC561" t="s">
        <v>575</v>
      </c>
      <c r="AD561">
        <v>3</v>
      </c>
      <c r="AE561" t="s">
        <v>93</v>
      </c>
      <c r="AF561">
        <v>3</v>
      </c>
      <c r="AH561" t="s">
        <v>119</v>
      </c>
      <c r="AI561">
        <v>3</v>
      </c>
      <c r="AJ561">
        <v>0.3</v>
      </c>
      <c r="AK561" t="s">
        <v>51</v>
      </c>
      <c r="AL561" t="s">
        <v>52</v>
      </c>
      <c r="AM561">
        <v>21</v>
      </c>
      <c r="AN561">
        <v>2</v>
      </c>
      <c r="AO561">
        <v>0</v>
      </c>
      <c r="AP561">
        <v>2</v>
      </c>
    </row>
    <row r="562" spans="1:42">
      <c r="A562" s="1">
        <v>560</v>
      </c>
      <c r="B562">
        <v>560</v>
      </c>
      <c r="C562">
        <v>561</v>
      </c>
      <c r="D562" t="s">
        <v>683</v>
      </c>
      <c r="E562" t="s">
        <v>276</v>
      </c>
      <c r="F562" t="s">
        <v>42</v>
      </c>
      <c r="G562" s="2">
        <v>42197</v>
      </c>
      <c r="H562">
        <v>56555</v>
      </c>
      <c r="I562" s="2">
        <v>42197</v>
      </c>
      <c r="J562">
        <v>56561</v>
      </c>
      <c r="K562">
        <v>6</v>
      </c>
      <c r="L562">
        <v>0.25</v>
      </c>
      <c r="M562">
        <v>0.25</v>
      </c>
      <c r="N562">
        <f t="shared" si="8"/>
        <v>0</v>
      </c>
      <c r="O562">
        <v>281</v>
      </c>
      <c r="P562" t="s">
        <v>187</v>
      </c>
      <c r="Q562" t="s">
        <v>44</v>
      </c>
      <c r="R562" t="s">
        <v>254</v>
      </c>
      <c r="S562" t="s">
        <v>255</v>
      </c>
      <c r="T562" t="s">
        <v>684</v>
      </c>
      <c r="U562">
        <v>3</v>
      </c>
      <c r="V562">
        <v>2015</v>
      </c>
      <c r="W562">
        <v>7</v>
      </c>
      <c r="X562" t="s">
        <v>575</v>
      </c>
      <c r="Y562">
        <v>12</v>
      </c>
      <c r="Z562" t="s">
        <v>49</v>
      </c>
      <c r="AA562">
        <v>2015</v>
      </c>
      <c r="AB562">
        <v>7</v>
      </c>
      <c r="AC562" t="s">
        <v>575</v>
      </c>
      <c r="AD562">
        <v>12</v>
      </c>
      <c r="AE562" t="s">
        <v>49</v>
      </c>
      <c r="AF562">
        <v>1</v>
      </c>
      <c r="AH562" t="s">
        <v>57</v>
      </c>
      <c r="AI562">
        <v>1</v>
      </c>
      <c r="AJ562">
        <v>0.3</v>
      </c>
      <c r="AK562" t="s">
        <v>58</v>
      </c>
      <c r="AL562" t="s">
        <v>67</v>
      </c>
      <c r="AM562">
        <v>23</v>
      </c>
      <c r="AN562">
        <v>0</v>
      </c>
      <c r="AO562">
        <v>2</v>
      </c>
      <c r="AP562">
        <v>1</v>
      </c>
    </row>
    <row r="563" spans="1:42">
      <c r="A563" s="1">
        <v>561</v>
      </c>
      <c r="B563">
        <v>561</v>
      </c>
      <c r="C563">
        <v>562</v>
      </c>
      <c r="D563" t="s">
        <v>685</v>
      </c>
      <c r="E563" t="s">
        <v>201</v>
      </c>
      <c r="F563" t="s">
        <v>42</v>
      </c>
      <c r="G563" s="2">
        <v>42143</v>
      </c>
      <c r="H563">
        <v>38895</v>
      </c>
      <c r="I563" s="2">
        <v>42146</v>
      </c>
      <c r="J563">
        <v>38903</v>
      </c>
      <c r="K563">
        <v>8</v>
      </c>
      <c r="L563">
        <v>0.38</v>
      </c>
      <c r="M563">
        <v>0.38</v>
      </c>
      <c r="N563">
        <f t="shared" si="8"/>
        <v>0</v>
      </c>
      <c r="O563">
        <v>281</v>
      </c>
      <c r="P563" t="s">
        <v>43</v>
      </c>
      <c r="Q563" t="s">
        <v>44</v>
      </c>
      <c r="R563" t="s">
        <v>62</v>
      </c>
      <c r="S563" t="s">
        <v>62</v>
      </c>
      <c r="T563" t="s">
        <v>662</v>
      </c>
      <c r="U563">
        <v>1</v>
      </c>
      <c r="V563">
        <v>2015</v>
      </c>
      <c r="W563">
        <v>5</v>
      </c>
      <c r="X563" t="s">
        <v>501</v>
      </c>
      <c r="Y563">
        <v>19</v>
      </c>
      <c r="Z563" t="s">
        <v>108</v>
      </c>
      <c r="AA563">
        <v>2015</v>
      </c>
      <c r="AB563">
        <v>5</v>
      </c>
      <c r="AC563" t="s">
        <v>501</v>
      </c>
      <c r="AD563">
        <v>22</v>
      </c>
      <c r="AE563" t="s">
        <v>93</v>
      </c>
      <c r="AF563">
        <v>4</v>
      </c>
      <c r="AH563" t="s">
        <v>57</v>
      </c>
      <c r="AI563">
        <v>4</v>
      </c>
      <c r="AJ563">
        <v>0.1</v>
      </c>
      <c r="AK563" t="s">
        <v>204</v>
      </c>
      <c r="AL563" t="s">
        <v>52</v>
      </c>
      <c r="AM563">
        <v>11</v>
      </c>
      <c r="AN563">
        <v>0</v>
      </c>
      <c r="AO563">
        <v>1</v>
      </c>
      <c r="AP563">
        <v>2</v>
      </c>
    </row>
    <row r="564" spans="1:42">
      <c r="A564" s="1">
        <v>562</v>
      </c>
      <c r="B564">
        <v>562</v>
      </c>
      <c r="C564">
        <v>563</v>
      </c>
      <c r="D564" t="s">
        <v>179</v>
      </c>
      <c r="E564" t="s">
        <v>90</v>
      </c>
      <c r="F564" t="s">
        <v>61</v>
      </c>
      <c r="G564" s="2">
        <v>42163</v>
      </c>
      <c r="H564">
        <v>70235</v>
      </c>
      <c r="I564" s="2">
        <v>42164</v>
      </c>
      <c r="J564">
        <v>70245</v>
      </c>
      <c r="K564">
        <v>10</v>
      </c>
      <c r="L564">
        <v>0.38</v>
      </c>
      <c r="M564">
        <v>0.38</v>
      </c>
      <c r="N564">
        <f t="shared" si="8"/>
        <v>0</v>
      </c>
      <c r="O564">
        <v>85</v>
      </c>
      <c r="P564" t="s">
        <v>91</v>
      </c>
      <c r="Q564" t="s">
        <v>180</v>
      </c>
      <c r="R564" t="s">
        <v>266</v>
      </c>
      <c r="S564" t="s">
        <v>266</v>
      </c>
      <c r="T564" t="s">
        <v>545</v>
      </c>
      <c r="U564">
        <v>1</v>
      </c>
      <c r="V564">
        <v>2015</v>
      </c>
      <c r="W564">
        <v>6</v>
      </c>
      <c r="X564" t="s">
        <v>611</v>
      </c>
      <c r="Y564">
        <v>8</v>
      </c>
      <c r="Z564" t="s">
        <v>73</v>
      </c>
      <c r="AA564">
        <v>2015</v>
      </c>
      <c r="AB564">
        <v>6</v>
      </c>
      <c r="AC564" t="s">
        <v>611</v>
      </c>
      <c r="AD564">
        <v>9</v>
      </c>
      <c r="AE564" t="s">
        <v>108</v>
      </c>
      <c r="AF564">
        <v>2</v>
      </c>
      <c r="AH564" t="s">
        <v>65</v>
      </c>
      <c r="AI564">
        <v>2</v>
      </c>
      <c r="AJ564">
        <v>0.3</v>
      </c>
      <c r="AK564" t="s">
        <v>51</v>
      </c>
      <c r="AL564" t="s">
        <v>67</v>
      </c>
      <c r="AM564">
        <v>9</v>
      </c>
      <c r="AN564">
        <v>5</v>
      </c>
      <c r="AO564">
        <v>0</v>
      </c>
      <c r="AP564">
        <v>1</v>
      </c>
    </row>
    <row r="565" spans="1:42">
      <c r="A565" s="1">
        <v>563</v>
      </c>
      <c r="B565">
        <v>563</v>
      </c>
      <c r="C565">
        <v>564</v>
      </c>
      <c r="D565" t="s">
        <v>154</v>
      </c>
      <c r="E565" t="s">
        <v>104</v>
      </c>
      <c r="F565" t="s">
        <v>61</v>
      </c>
      <c r="G565" s="2">
        <v>42153</v>
      </c>
      <c r="H565">
        <v>98015</v>
      </c>
      <c r="I565" s="2">
        <v>42153</v>
      </c>
      <c r="J565">
        <v>98024</v>
      </c>
      <c r="K565">
        <v>9</v>
      </c>
      <c r="L565">
        <v>0.38</v>
      </c>
      <c r="M565">
        <v>0.38</v>
      </c>
      <c r="N565">
        <f t="shared" si="8"/>
        <v>0</v>
      </c>
      <c r="O565">
        <v>15</v>
      </c>
      <c r="P565" t="s">
        <v>91</v>
      </c>
      <c r="Q565" t="s">
        <v>44</v>
      </c>
      <c r="R565" t="s">
        <v>62</v>
      </c>
      <c r="S565" t="s">
        <v>62</v>
      </c>
      <c r="T565" t="s">
        <v>686</v>
      </c>
      <c r="U565">
        <v>1</v>
      </c>
      <c r="V565">
        <v>2015</v>
      </c>
      <c r="W565">
        <v>5</v>
      </c>
      <c r="X565" t="s">
        <v>501</v>
      </c>
      <c r="Y565">
        <v>29</v>
      </c>
      <c r="Z565" t="s">
        <v>93</v>
      </c>
      <c r="AA565">
        <v>2015</v>
      </c>
      <c r="AB565">
        <v>5</v>
      </c>
      <c r="AC565" t="s">
        <v>501</v>
      </c>
      <c r="AD565">
        <v>29</v>
      </c>
      <c r="AE565" t="s">
        <v>93</v>
      </c>
      <c r="AF565">
        <v>1</v>
      </c>
      <c r="AH565" t="s">
        <v>94</v>
      </c>
      <c r="AI565">
        <v>1</v>
      </c>
      <c r="AJ565">
        <v>0.3</v>
      </c>
      <c r="AK565" t="s">
        <v>58</v>
      </c>
      <c r="AL565" t="s">
        <v>52</v>
      </c>
      <c r="AM565">
        <v>3</v>
      </c>
      <c r="AN565">
        <v>5</v>
      </c>
      <c r="AO565">
        <v>2</v>
      </c>
      <c r="AP565">
        <v>2</v>
      </c>
    </row>
    <row r="566" spans="1:42">
      <c r="A566" s="1">
        <v>564</v>
      </c>
      <c r="B566">
        <v>564</v>
      </c>
      <c r="C566">
        <v>565</v>
      </c>
      <c r="D566" t="s">
        <v>447</v>
      </c>
      <c r="E566" t="s">
        <v>79</v>
      </c>
      <c r="F566" t="s">
        <v>61</v>
      </c>
      <c r="G566" s="2">
        <v>42155</v>
      </c>
      <c r="H566">
        <v>38350</v>
      </c>
      <c r="I566" s="2">
        <v>42155</v>
      </c>
      <c r="J566">
        <v>38360</v>
      </c>
      <c r="K566">
        <v>10</v>
      </c>
      <c r="L566">
        <v>0.38</v>
      </c>
      <c r="M566">
        <v>0.38</v>
      </c>
      <c r="N566">
        <f t="shared" si="8"/>
        <v>0</v>
      </c>
      <c r="O566">
        <v>35</v>
      </c>
      <c r="P566" t="s">
        <v>91</v>
      </c>
      <c r="Q566" t="s">
        <v>44</v>
      </c>
      <c r="R566" t="s">
        <v>62</v>
      </c>
      <c r="S566" t="s">
        <v>62</v>
      </c>
      <c r="T566" t="s">
        <v>687</v>
      </c>
      <c r="U566">
        <v>3</v>
      </c>
      <c r="V566">
        <v>2015</v>
      </c>
      <c r="W566">
        <v>5</v>
      </c>
      <c r="X566" t="s">
        <v>501</v>
      </c>
      <c r="Y566">
        <v>31</v>
      </c>
      <c r="Z566" t="s">
        <v>49</v>
      </c>
      <c r="AA566">
        <v>2015</v>
      </c>
      <c r="AB566">
        <v>5</v>
      </c>
      <c r="AC566" t="s">
        <v>501</v>
      </c>
      <c r="AD566">
        <v>31</v>
      </c>
      <c r="AE566" t="s">
        <v>49</v>
      </c>
      <c r="AF566">
        <v>1</v>
      </c>
      <c r="AH566" t="s">
        <v>94</v>
      </c>
      <c r="AI566">
        <v>1</v>
      </c>
      <c r="AJ566">
        <v>0.1</v>
      </c>
      <c r="AK566" t="s">
        <v>58</v>
      </c>
      <c r="AL566" t="s">
        <v>67</v>
      </c>
      <c r="AM566">
        <v>5</v>
      </c>
      <c r="AN566">
        <v>5</v>
      </c>
      <c r="AO566">
        <v>2</v>
      </c>
      <c r="AP566">
        <v>1</v>
      </c>
    </row>
    <row r="567" spans="1:42">
      <c r="A567" s="1">
        <v>565</v>
      </c>
      <c r="B567">
        <v>565</v>
      </c>
      <c r="C567">
        <v>566</v>
      </c>
      <c r="D567" t="s">
        <v>183</v>
      </c>
      <c r="E567" t="s">
        <v>104</v>
      </c>
      <c r="F567" t="s">
        <v>76</v>
      </c>
      <c r="G567" s="2">
        <v>42150</v>
      </c>
      <c r="H567">
        <v>70215</v>
      </c>
      <c r="I567" s="2">
        <v>42150</v>
      </c>
      <c r="J567">
        <v>70220</v>
      </c>
      <c r="K567">
        <v>5</v>
      </c>
      <c r="L567">
        <v>0.25</v>
      </c>
      <c r="M567">
        <v>0.25</v>
      </c>
      <c r="N567">
        <f t="shared" si="8"/>
        <v>0</v>
      </c>
      <c r="O567">
        <v>21</v>
      </c>
      <c r="P567" t="s">
        <v>91</v>
      </c>
      <c r="Q567" t="s">
        <v>433</v>
      </c>
      <c r="R567" t="s">
        <v>266</v>
      </c>
      <c r="S567" t="s">
        <v>266</v>
      </c>
      <c r="T567" t="s">
        <v>76</v>
      </c>
      <c r="U567">
        <v>1</v>
      </c>
      <c r="V567">
        <v>2015</v>
      </c>
      <c r="W567">
        <v>5</v>
      </c>
      <c r="X567" t="s">
        <v>501</v>
      </c>
      <c r="Y567">
        <v>26</v>
      </c>
      <c r="Z567" t="s">
        <v>108</v>
      </c>
      <c r="AA567">
        <v>2015</v>
      </c>
      <c r="AB567">
        <v>5</v>
      </c>
      <c r="AC567" t="s">
        <v>501</v>
      </c>
      <c r="AD567">
        <v>26</v>
      </c>
      <c r="AE567" t="s">
        <v>108</v>
      </c>
      <c r="AF567">
        <v>1</v>
      </c>
      <c r="AH567" t="s">
        <v>94</v>
      </c>
      <c r="AI567">
        <v>1</v>
      </c>
      <c r="AJ567">
        <v>0.3</v>
      </c>
      <c r="AK567" t="s">
        <v>58</v>
      </c>
      <c r="AL567" t="s">
        <v>52</v>
      </c>
      <c r="AM567">
        <v>3</v>
      </c>
      <c r="AN567">
        <v>6</v>
      </c>
      <c r="AO567">
        <v>2</v>
      </c>
      <c r="AP567">
        <v>2</v>
      </c>
    </row>
    <row r="568" spans="1:42">
      <c r="A568" s="1">
        <v>566</v>
      </c>
      <c r="B568">
        <v>566</v>
      </c>
      <c r="C568">
        <v>567</v>
      </c>
      <c r="D568" t="s">
        <v>445</v>
      </c>
      <c r="E568" t="s">
        <v>99</v>
      </c>
      <c r="F568" t="s">
        <v>76</v>
      </c>
      <c r="G568" s="2">
        <v>42157</v>
      </c>
      <c r="H568">
        <v>95355</v>
      </c>
      <c r="I568" s="2">
        <v>42158</v>
      </c>
      <c r="J568">
        <v>95364</v>
      </c>
      <c r="K568">
        <v>9</v>
      </c>
      <c r="L568">
        <v>0.25</v>
      </c>
      <c r="M568">
        <v>0.25</v>
      </c>
      <c r="N568">
        <f t="shared" si="8"/>
        <v>0</v>
      </c>
      <c r="O568">
        <v>21</v>
      </c>
      <c r="P568" t="s">
        <v>91</v>
      </c>
      <c r="Q568" t="s">
        <v>44</v>
      </c>
      <c r="R568" t="s">
        <v>62</v>
      </c>
      <c r="S568" t="s">
        <v>62</v>
      </c>
      <c r="T568" t="s">
        <v>688</v>
      </c>
      <c r="U568">
        <v>3</v>
      </c>
      <c r="V568">
        <v>2015</v>
      </c>
      <c r="W568">
        <v>6</v>
      </c>
      <c r="X568" t="s">
        <v>611</v>
      </c>
      <c r="Y568">
        <v>2</v>
      </c>
      <c r="Z568" t="s">
        <v>108</v>
      </c>
      <c r="AA568">
        <v>2015</v>
      </c>
      <c r="AB568">
        <v>6</v>
      </c>
      <c r="AC568" t="s">
        <v>611</v>
      </c>
      <c r="AD568">
        <v>3</v>
      </c>
      <c r="AE568" t="s">
        <v>48</v>
      </c>
      <c r="AF568">
        <v>2</v>
      </c>
      <c r="AH568" t="s">
        <v>94</v>
      </c>
      <c r="AI568">
        <v>2</v>
      </c>
      <c r="AJ568">
        <v>0.3</v>
      </c>
      <c r="AK568" t="s">
        <v>51</v>
      </c>
      <c r="AL568" t="s">
        <v>52</v>
      </c>
      <c r="AM568">
        <v>21</v>
      </c>
      <c r="AN568">
        <v>6</v>
      </c>
      <c r="AO568">
        <v>0</v>
      </c>
      <c r="AP568">
        <v>2</v>
      </c>
    </row>
    <row r="569" spans="1:42">
      <c r="A569" s="1">
        <v>567</v>
      </c>
      <c r="B569">
        <v>567</v>
      </c>
      <c r="C569">
        <v>568</v>
      </c>
      <c r="D569" t="s">
        <v>219</v>
      </c>
      <c r="E569" t="s">
        <v>54</v>
      </c>
      <c r="F569" t="s">
        <v>76</v>
      </c>
      <c r="G569" s="2">
        <v>42160</v>
      </c>
      <c r="H569">
        <v>57415</v>
      </c>
      <c r="I569" s="2">
        <v>42160</v>
      </c>
      <c r="J569">
        <v>57420</v>
      </c>
      <c r="K569">
        <v>5</v>
      </c>
      <c r="L569">
        <v>0.25</v>
      </c>
      <c r="M569">
        <v>0.25</v>
      </c>
      <c r="N569">
        <f t="shared" si="8"/>
        <v>0</v>
      </c>
      <c r="O569">
        <v>21</v>
      </c>
      <c r="P569" t="s">
        <v>91</v>
      </c>
      <c r="Q569" t="s">
        <v>44</v>
      </c>
      <c r="R569" t="s">
        <v>266</v>
      </c>
      <c r="S569" t="s">
        <v>266</v>
      </c>
      <c r="T569" t="s">
        <v>92</v>
      </c>
      <c r="U569">
        <v>1</v>
      </c>
      <c r="V569">
        <v>2015</v>
      </c>
      <c r="W569">
        <v>6</v>
      </c>
      <c r="X569" t="s">
        <v>611</v>
      </c>
      <c r="Y569">
        <v>5</v>
      </c>
      <c r="Z569" t="s">
        <v>93</v>
      </c>
      <c r="AA569">
        <v>2015</v>
      </c>
      <c r="AB569">
        <v>6</v>
      </c>
      <c r="AC569" t="s">
        <v>611</v>
      </c>
      <c r="AD569">
        <v>5</v>
      </c>
      <c r="AE569" t="s">
        <v>93</v>
      </c>
      <c r="AF569">
        <v>1</v>
      </c>
      <c r="AH569" t="s">
        <v>94</v>
      </c>
      <c r="AI569">
        <v>1</v>
      </c>
      <c r="AJ569">
        <v>0.3</v>
      </c>
      <c r="AK569" t="s">
        <v>58</v>
      </c>
      <c r="AL569" t="s">
        <v>52</v>
      </c>
      <c r="AM569">
        <v>7</v>
      </c>
      <c r="AN569">
        <v>6</v>
      </c>
      <c r="AO569">
        <v>2</v>
      </c>
      <c r="AP569">
        <v>2</v>
      </c>
    </row>
    <row r="570" spans="1:42">
      <c r="A570" s="1">
        <v>568</v>
      </c>
      <c r="B570">
        <v>568</v>
      </c>
      <c r="C570">
        <v>569</v>
      </c>
      <c r="D570" t="s">
        <v>419</v>
      </c>
      <c r="E570" t="s">
        <v>201</v>
      </c>
      <c r="F570" t="s">
        <v>76</v>
      </c>
      <c r="G570" s="2">
        <v>42148</v>
      </c>
      <c r="H570">
        <v>62925</v>
      </c>
      <c r="I570" s="2">
        <v>42148</v>
      </c>
      <c r="J570">
        <v>62932</v>
      </c>
      <c r="K570">
        <v>7</v>
      </c>
      <c r="L570">
        <v>0.38</v>
      </c>
      <c r="M570">
        <v>0.38</v>
      </c>
      <c r="N570">
        <f t="shared" si="8"/>
        <v>0</v>
      </c>
      <c r="O570">
        <v>21</v>
      </c>
      <c r="P570" t="s">
        <v>91</v>
      </c>
      <c r="Q570" t="s">
        <v>298</v>
      </c>
      <c r="R570" t="s">
        <v>62</v>
      </c>
      <c r="S570" t="s">
        <v>62</v>
      </c>
      <c r="T570" t="s">
        <v>76</v>
      </c>
      <c r="U570">
        <v>1</v>
      </c>
      <c r="V570">
        <v>2015</v>
      </c>
      <c r="W570">
        <v>5</v>
      </c>
      <c r="X570" t="s">
        <v>501</v>
      </c>
      <c r="Y570">
        <v>24</v>
      </c>
      <c r="Z570" t="s">
        <v>49</v>
      </c>
      <c r="AA570">
        <v>2015</v>
      </c>
      <c r="AB570">
        <v>5</v>
      </c>
      <c r="AC570" t="s">
        <v>501</v>
      </c>
      <c r="AD570">
        <v>24</v>
      </c>
      <c r="AE570" t="s">
        <v>49</v>
      </c>
      <c r="AF570">
        <v>1</v>
      </c>
      <c r="AH570" t="s">
        <v>94</v>
      </c>
      <c r="AI570">
        <v>1</v>
      </c>
      <c r="AJ570">
        <v>0.3</v>
      </c>
      <c r="AK570" t="s">
        <v>204</v>
      </c>
      <c r="AL570" t="s">
        <v>52</v>
      </c>
      <c r="AM570">
        <v>11</v>
      </c>
      <c r="AN570">
        <v>6</v>
      </c>
      <c r="AO570">
        <v>1</v>
      </c>
      <c r="AP570">
        <v>2</v>
      </c>
    </row>
    <row r="571" spans="1:42">
      <c r="A571" s="1">
        <v>569</v>
      </c>
      <c r="B571">
        <v>569</v>
      </c>
      <c r="C571">
        <v>570</v>
      </c>
      <c r="D571" t="s">
        <v>208</v>
      </c>
      <c r="E571" t="s">
        <v>149</v>
      </c>
      <c r="F571" t="s">
        <v>76</v>
      </c>
      <c r="G571" s="2">
        <v>42160</v>
      </c>
      <c r="H571">
        <v>102550</v>
      </c>
      <c r="I571" s="2">
        <v>42160</v>
      </c>
      <c r="J571">
        <v>102556</v>
      </c>
      <c r="K571">
        <v>6</v>
      </c>
      <c r="L571">
        <v>0.38</v>
      </c>
      <c r="M571">
        <v>0.38</v>
      </c>
      <c r="N571">
        <f t="shared" si="8"/>
        <v>0</v>
      </c>
      <c r="O571">
        <v>21</v>
      </c>
      <c r="P571" t="s">
        <v>91</v>
      </c>
      <c r="Q571" t="s">
        <v>44</v>
      </c>
      <c r="R571" t="s">
        <v>254</v>
      </c>
      <c r="S571" t="s">
        <v>255</v>
      </c>
      <c r="T571" t="s">
        <v>92</v>
      </c>
      <c r="U571">
        <v>1</v>
      </c>
      <c r="V571">
        <v>2015</v>
      </c>
      <c r="W571">
        <v>6</v>
      </c>
      <c r="X571" t="s">
        <v>611</v>
      </c>
      <c r="Y571">
        <v>5</v>
      </c>
      <c r="Z571" t="s">
        <v>93</v>
      </c>
      <c r="AA571">
        <v>2015</v>
      </c>
      <c r="AB571">
        <v>6</v>
      </c>
      <c r="AC571" t="s">
        <v>611</v>
      </c>
      <c r="AD571">
        <v>5</v>
      </c>
      <c r="AE571" t="s">
        <v>93</v>
      </c>
      <c r="AF571">
        <v>1</v>
      </c>
      <c r="AH571" t="s">
        <v>94</v>
      </c>
      <c r="AI571">
        <v>1</v>
      </c>
      <c r="AJ571">
        <v>0.5</v>
      </c>
      <c r="AK571" t="s">
        <v>58</v>
      </c>
      <c r="AL571" t="s">
        <v>52</v>
      </c>
      <c r="AM571">
        <v>18</v>
      </c>
      <c r="AN571">
        <v>6</v>
      </c>
      <c r="AO571">
        <v>2</v>
      </c>
      <c r="AP571">
        <v>2</v>
      </c>
    </row>
    <row r="572" spans="1:42">
      <c r="A572" s="1">
        <v>570</v>
      </c>
      <c r="B572">
        <v>570</v>
      </c>
      <c r="C572">
        <v>571</v>
      </c>
      <c r="D572" t="s">
        <v>407</v>
      </c>
      <c r="E572" t="s">
        <v>69</v>
      </c>
      <c r="F572" t="s">
        <v>76</v>
      </c>
      <c r="G572" s="2">
        <v>42160</v>
      </c>
      <c r="H572">
        <v>59200</v>
      </c>
      <c r="I572" s="2">
        <v>42160</v>
      </c>
      <c r="J572">
        <v>59211</v>
      </c>
      <c r="K572">
        <v>11</v>
      </c>
      <c r="L572">
        <v>0.38</v>
      </c>
      <c r="M572">
        <v>0.38</v>
      </c>
      <c r="N572">
        <f t="shared" si="8"/>
        <v>0</v>
      </c>
      <c r="O572">
        <v>21</v>
      </c>
      <c r="P572" t="s">
        <v>91</v>
      </c>
      <c r="Q572" t="s">
        <v>44</v>
      </c>
      <c r="R572" t="s">
        <v>266</v>
      </c>
      <c r="S572" t="s">
        <v>266</v>
      </c>
      <c r="T572" t="s">
        <v>92</v>
      </c>
      <c r="U572">
        <v>1</v>
      </c>
      <c r="V572">
        <v>2015</v>
      </c>
      <c r="W572">
        <v>6</v>
      </c>
      <c r="X572" t="s">
        <v>611</v>
      </c>
      <c r="Y572">
        <v>5</v>
      </c>
      <c r="Z572" t="s">
        <v>93</v>
      </c>
      <c r="AA572">
        <v>2015</v>
      </c>
      <c r="AB572">
        <v>6</v>
      </c>
      <c r="AC572" t="s">
        <v>611</v>
      </c>
      <c r="AD572">
        <v>5</v>
      </c>
      <c r="AE572" t="s">
        <v>93</v>
      </c>
      <c r="AF572">
        <v>1</v>
      </c>
      <c r="AH572" t="s">
        <v>94</v>
      </c>
      <c r="AI572">
        <v>1</v>
      </c>
      <c r="AJ572">
        <v>0.3</v>
      </c>
      <c r="AK572" t="s">
        <v>58</v>
      </c>
      <c r="AL572" t="s">
        <v>74</v>
      </c>
      <c r="AM572">
        <v>8</v>
      </c>
      <c r="AN572">
        <v>6</v>
      </c>
      <c r="AO572">
        <v>2</v>
      </c>
      <c r="AP572">
        <v>0</v>
      </c>
    </row>
    <row r="573" spans="1:42">
      <c r="A573" s="1">
        <v>571</v>
      </c>
      <c r="B573">
        <v>571</v>
      </c>
      <c r="C573">
        <v>572</v>
      </c>
      <c r="D573" t="s">
        <v>570</v>
      </c>
      <c r="E573" t="s">
        <v>54</v>
      </c>
      <c r="F573" t="s">
        <v>76</v>
      </c>
      <c r="G573" s="2">
        <v>42198</v>
      </c>
      <c r="H573">
        <v>58990</v>
      </c>
      <c r="I573" s="2">
        <v>42198</v>
      </c>
      <c r="J573">
        <v>58995</v>
      </c>
      <c r="K573">
        <v>5</v>
      </c>
      <c r="L573">
        <v>0.25</v>
      </c>
      <c r="M573">
        <v>0.25</v>
      </c>
      <c r="N573">
        <f t="shared" si="8"/>
        <v>0</v>
      </c>
      <c r="O573">
        <v>21</v>
      </c>
      <c r="P573" t="s">
        <v>91</v>
      </c>
      <c r="Q573" t="s">
        <v>44</v>
      </c>
      <c r="R573" t="s">
        <v>266</v>
      </c>
      <c r="S573" t="s">
        <v>266</v>
      </c>
      <c r="T573" t="s">
        <v>92</v>
      </c>
      <c r="U573">
        <v>1</v>
      </c>
      <c r="V573">
        <v>2015</v>
      </c>
      <c r="W573">
        <v>7</v>
      </c>
      <c r="X573" t="s">
        <v>575</v>
      </c>
      <c r="Y573">
        <v>13</v>
      </c>
      <c r="Z573" t="s">
        <v>73</v>
      </c>
      <c r="AA573">
        <v>2015</v>
      </c>
      <c r="AB573">
        <v>7</v>
      </c>
      <c r="AC573" t="s">
        <v>575</v>
      </c>
      <c r="AD573">
        <v>13</v>
      </c>
      <c r="AE573" t="s">
        <v>73</v>
      </c>
      <c r="AF573">
        <v>1</v>
      </c>
      <c r="AH573" t="s">
        <v>94</v>
      </c>
      <c r="AI573">
        <v>1</v>
      </c>
      <c r="AJ573">
        <v>0.3</v>
      </c>
      <c r="AK573" t="s">
        <v>58</v>
      </c>
      <c r="AL573" t="s">
        <v>52</v>
      </c>
      <c r="AM573">
        <v>7</v>
      </c>
      <c r="AN573">
        <v>6</v>
      </c>
      <c r="AO573">
        <v>2</v>
      </c>
      <c r="AP573">
        <v>2</v>
      </c>
    </row>
    <row r="574" spans="1:42">
      <c r="A574" s="1">
        <v>572</v>
      </c>
      <c r="B574">
        <v>572</v>
      </c>
      <c r="C574">
        <v>573</v>
      </c>
      <c r="D574" t="s">
        <v>208</v>
      </c>
      <c r="E574" t="s">
        <v>149</v>
      </c>
      <c r="F574" t="s">
        <v>61</v>
      </c>
      <c r="G574" s="2">
        <v>42197</v>
      </c>
      <c r="H574">
        <v>100330</v>
      </c>
      <c r="I574" s="2">
        <v>42197</v>
      </c>
      <c r="J574">
        <v>100335</v>
      </c>
      <c r="K574">
        <v>5</v>
      </c>
      <c r="L574">
        <v>0.25</v>
      </c>
      <c r="M574">
        <v>0.25</v>
      </c>
      <c r="N574">
        <f t="shared" si="8"/>
        <v>0</v>
      </c>
      <c r="O574">
        <v>22</v>
      </c>
      <c r="P574" t="s">
        <v>91</v>
      </c>
      <c r="Q574" t="s">
        <v>44</v>
      </c>
      <c r="R574" t="s">
        <v>254</v>
      </c>
      <c r="S574" t="s">
        <v>255</v>
      </c>
      <c r="T574" t="s">
        <v>472</v>
      </c>
      <c r="U574">
        <v>1</v>
      </c>
      <c r="V574">
        <v>2015</v>
      </c>
      <c r="W574">
        <v>7</v>
      </c>
      <c r="X574" t="s">
        <v>575</v>
      </c>
      <c r="Y574">
        <v>12</v>
      </c>
      <c r="Z574" t="s">
        <v>49</v>
      </c>
      <c r="AA574">
        <v>2015</v>
      </c>
      <c r="AB574">
        <v>7</v>
      </c>
      <c r="AC574" t="s">
        <v>575</v>
      </c>
      <c r="AD574">
        <v>12</v>
      </c>
      <c r="AE574" t="s">
        <v>49</v>
      </c>
      <c r="AF574">
        <v>1</v>
      </c>
      <c r="AH574" t="s">
        <v>94</v>
      </c>
      <c r="AI574">
        <v>1</v>
      </c>
      <c r="AJ574">
        <v>0.5</v>
      </c>
      <c r="AK574" t="s">
        <v>58</v>
      </c>
      <c r="AL574" t="s">
        <v>52</v>
      </c>
      <c r="AM574">
        <v>18</v>
      </c>
      <c r="AN574">
        <v>5</v>
      </c>
      <c r="AO574">
        <v>2</v>
      </c>
      <c r="AP574">
        <v>2</v>
      </c>
    </row>
    <row r="575" spans="1:42">
      <c r="A575" s="1">
        <v>573</v>
      </c>
      <c r="B575">
        <v>573</v>
      </c>
      <c r="C575">
        <v>574</v>
      </c>
      <c r="D575" t="s">
        <v>247</v>
      </c>
      <c r="E575" t="s">
        <v>99</v>
      </c>
      <c r="F575" t="s">
        <v>61</v>
      </c>
      <c r="G575" s="2">
        <v>42197</v>
      </c>
      <c r="H575">
        <v>87040</v>
      </c>
      <c r="I575" s="2">
        <v>42198</v>
      </c>
      <c r="J575">
        <v>87047</v>
      </c>
      <c r="K575">
        <v>7</v>
      </c>
      <c r="L575">
        <v>0.25</v>
      </c>
      <c r="M575">
        <v>0.25</v>
      </c>
      <c r="N575">
        <f t="shared" si="8"/>
        <v>0</v>
      </c>
      <c r="O575">
        <v>85</v>
      </c>
      <c r="P575" t="s">
        <v>91</v>
      </c>
      <c r="Q575" t="s">
        <v>44</v>
      </c>
      <c r="R575" t="s">
        <v>254</v>
      </c>
      <c r="S575" t="s">
        <v>255</v>
      </c>
      <c r="T575" t="s">
        <v>689</v>
      </c>
      <c r="U575">
        <v>2</v>
      </c>
      <c r="V575">
        <v>2015</v>
      </c>
      <c r="W575">
        <v>7</v>
      </c>
      <c r="X575" t="s">
        <v>575</v>
      </c>
      <c r="Y575">
        <v>12</v>
      </c>
      <c r="Z575" t="s">
        <v>49</v>
      </c>
      <c r="AA575">
        <v>2015</v>
      </c>
      <c r="AB575">
        <v>7</v>
      </c>
      <c r="AC575" t="s">
        <v>575</v>
      </c>
      <c r="AD575">
        <v>13</v>
      </c>
      <c r="AE575" t="s">
        <v>73</v>
      </c>
      <c r="AF575">
        <v>2</v>
      </c>
      <c r="AH575" t="s">
        <v>65</v>
      </c>
      <c r="AI575">
        <v>2</v>
      </c>
      <c r="AJ575">
        <v>0.3</v>
      </c>
      <c r="AK575" t="s">
        <v>51</v>
      </c>
      <c r="AL575" t="s">
        <v>52</v>
      </c>
      <c r="AM575">
        <v>21</v>
      </c>
      <c r="AN575">
        <v>5</v>
      </c>
      <c r="AO575">
        <v>0</v>
      </c>
      <c r="AP575">
        <v>2</v>
      </c>
    </row>
    <row r="576" spans="1:42">
      <c r="A576" s="1">
        <v>574</v>
      </c>
      <c r="B576">
        <v>574</v>
      </c>
      <c r="C576">
        <v>575</v>
      </c>
      <c r="D576" t="s">
        <v>690</v>
      </c>
      <c r="E576" t="s">
        <v>276</v>
      </c>
      <c r="F576" t="s">
        <v>61</v>
      </c>
      <c r="G576" s="2">
        <v>42197</v>
      </c>
      <c r="H576">
        <v>138840</v>
      </c>
      <c r="I576" s="2">
        <v>42198</v>
      </c>
      <c r="J576">
        <v>138846</v>
      </c>
      <c r="K576">
        <v>6</v>
      </c>
      <c r="L576">
        <v>0.38</v>
      </c>
      <c r="M576">
        <v>0.38</v>
      </c>
      <c r="N576">
        <f t="shared" si="8"/>
        <v>0</v>
      </c>
      <c r="O576">
        <v>105</v>
      </c>
      <c r="P576" t="s">
        <v>91</v>
      </c>
      <c r="Q576" t="s">
        <v>44</v>
      </c>
      <c r="R576" t="s">
        <v>62</v>
      </c>
      <c r="S576" t="s">
        <v>62</v>
      </c>
      <c r="T576" t="s">
        <v>691</v>
      </c>
      <c r="U576">
        <v>3</v>
      </c>
      <c r="V576">
        <v>2015</v>
      </c>
      <c r="W576">
        <v>7</v>
      </c>
      <c r="X576" t="s">
        <v>575</v>
      </c>
      <c r="Y576">
        <v>12</v>
      </c>
      <c r="Z576" t="s">
        <v>49</v>
      </c>
      <c r="AA576">
        <v>2015</v>
      </c>
      <c r="AB576">
        <v>7</v>
      </c>
      <c r="AC576" t="s">
        <v>575</v>
      </c>
      <c r="AD576">
        <v>13</v>
      </c>
      <c r="AE576" t="s">
        <v>73</v>
      </c>
      <c r="AF576">
        <v>2</v>
      </c>
      <c r="AH576" t="s">
        <v>119</v>
      </c>
      <c r="AI576">
        <v>2</v>
      </c>
      <c r="AJ576">
        <v>0.5</v>
      </c>
      <c r="AK576" t="s">
        <v>58</v>
      </c>
      <c r="AL576" t="s">
        <v>67</v>
      </c>
      <c r="AM576">
        <v>23</v>
      </c>
      <c r="AN576">
        <v>5</v>
      </c>
      <c r="AO576">
        <v>2</v>
      </c>
      <c r="AP576">
        <v>1</v>
      </c>
    </row>
    <row r="577" spans="1:42">
      <c r="A577" s="1">
        <v>575</v>
      </c>
      <c r="B577">
        <v>575</v>
      </c>
      <c r="C577">
        <v>576</v>
      </c>
      <c r="D577" t="s">
        <v>122</v>
      </c>
      <c r="E577" t="s">
        <v>123</v>
      </c>
      <c r="F577" t="s">
        <v>42</v>
      </c>
      <c r="G577" s="2">
        <v>42197</v>
      </c>
      <c r="H577">
        <v>76830</v>
      </c>
      <c r="I577" s="2">
        <v>42201</v>
      </c>
      <c r="J577">
        <v>76837</v>
      </c>
      <c r="K577">
        <v>7</v>
      </c>
      <c r="L577">
        <v>0.38</v>
      </c>
      <c r="M577">
        <v>0.38</v>
      </c>
      <c r="N577">
        <f t="shared" si="8"/>
        <v>0</v>
      </c>
      <c r="O577">
        <v>150</v>
      </c>
      <c r="P577" t="s">
        <v>187</v>
      </c>
      <c r="Q577" t="s">
        <v>44</v>
      </c>
      <c r="R577" t="s">
        <v>62</v>
      </c>
      <c r="S577" t="s">
        <v>62</v>
      </c>
      <c r="T577" t="s">
        <v>692</v>
      </c>
      <c r="U577">
        <v>1</v>
      </c>
      <c r="V577">
        <v>2015</v>
      </c>
      <c r="W577">
        <v>7</v>
      </c>
      <c r="X577" t="s">
        <v>575</v>
      </c>
      <c r="Y577">
        <v>12</v>
      </c>
      <c r="Z577" t="s">
        <v>49</v>
      </c>
      <c r="AA577">
        <v>2015</v>
      </c>
      <c r="AB577">
        <v>7</v>
      </c>
      <c r="AC577" t="s">
        <v>575</v>
      </c>
      <c r="AD577">
        <v>16</v>
      </c>
      <c r="AE577" t="s">
        <v>118</v>
      </c>
      <c r="AF577">
        <v>5</v>
      </c>
      <c r="AH577" t="s">
        <v>50</v>
      </c>
      <c r="AI577">
        <v>5</v>
      </c>
      <c r="AJ577">
        <v>0.3</v>
      </c>
      <c r="AK577" t="s">
        <v>66</v>
      </c>
      <c r="AL577" t="s">
        <v>125</v>
      </c>
      <c r="AM577">
        <v>20</v>
      </c>
      <c r="AN577">
        <v>0</v>
      </c>
      <c r="AO577">
        <v>3</v>
      </c>
      <c r="AP577">
        <v>4</v>
      </c>
    </row>
    <row r="578" spans="1:42">
      <c r="A578" s="1">
        <v>576</v>
      </c>
      <c r="B578">
        <v>576</v>
      </c>
      <c r="C578">
        <v>577</v>
      </c>
      <c r="D578" t="s">
        <v>587</v>
      </c>
      <c r="E578" t="s">
        <v>104</v>
      </c>
      <c r="F578" t="s">
        <v>42</v>
      </c>
      <c r="G578" s="2">
        <v>42196</v>
      </c>
      <c r="H578">
        <v>63875</v>
      </c>
      <c r="I578" s="2">
        <v>42200</v>
      </c>
      <c r="J578">
        <v>63884</v>
      </c>
      <c r="K578">
        <v>9</v>
      </c>
      <c r="L578">
        <v>0.25</v>
      </c>
      <c r="M578">
        <v>0.25</v>
      </c>
      <c r="N578">
        <f t="shared" si="8"/>
        <v>0</v>
      </c>
      <c r="O578">
        <v>281</v>
      </c>
      <c r="P578" t="s">
        <v>187</v>
      </c>
      <c r="Q578" t="s">
        <v>44</v>
      </c>
      <c r="R578" t="s">
        <v>62</v>
      </c>
      <c r="S578" t="s">
        <v>62</v>
      </c>
      <c r="T578" t="s">
        <v>693</v>
      </c>
      <c r="U578">
        <v>1</v>
      </c>
      <c r="V578">
        <v>2015</v>
      </c>
      <c r="W578">
        <v>7</v>
      </c>
      <c r="X578" t="s">
        <v>575</v>
      </c>
      <c r="Y578">
        <v>11</v>
      </c>
      <c r="Z578" t="s">
        <v>64</v>
      </c>
      <c r="AA578">
        <v>2015</v>
      </c>
      <c r="AB578">
        <v>7</v>
      </c>
      <c r="AC578" t="s">
        <v>575</v>
      </c>
      <c r="AD578">
        <v>15</v>
      </c>
      <c r="AE578" t="s">
        <v>48</v>
      </c>
      <c r="AF578">
        <v>5</v>
      </c>
      <c r="AH578" t="s">
        <v>57</v>
      </c>
      <c r="AI578">
        <v>5</v>
      </c>
      <c r="AJ578">
        <v>0.3</v>
      </c>
      <c r="AK578" t="s">
        <v>58</v>
      </c>
      <c r="AL578" t="s">
        <v>52</v>
      </c>
      <c r="AM578">
        <v>3</v>
      </c>
      <c r="AN578">
        <v>0</v>
      </c>
      <c r="AO578">
        <v>2</v>
      </c>
      <c r="AP578">
        <v>2</v>
      </c>
    </row>
    <row r="579" spans="1:42">
      <c r="A579" s="1">
        <v>577</v>
      </c>
      <c r="B579">
        <v>577</v>
      </c>
      <c r="C579">
        <v>578</v>
      </c>
      <c r="D579" t="s">
        <v>158</v>
      </c>
      <c r="E579" t="s">
        <v>123</v>
      </c>
      <c r="F579" t="s">
        <v>110</v>
      </c>
      <c r="G579" s="2">
        <v>42197</v>
      </c>
      <c r="H579">
        <v>59960</v>
      </c>
      <c r="I579" s="2">
        <v>42197</v>
      </c>
      <c r="J579">
        <v>59965</v>
      </c>
      <c r="K579">
        <v>5</v>
      </c>
      <c r="L579">
        <v>0.25</v>
      </c>
      <c r="M579">
        <v>0.25</v>
      </c>
      <c r="N579">
        <f t="shared" ref="N579:N642" si="9">L579-M579</f>
        <v>0</v>
      </c>
      <c r="O579">
        <v>58</v>
      </c>
      <c r="P579" t="s">
        <v>91</v>
      </c>
      <c r="Q579" t="s">
        <v>44</v>
      </c>
      <c r="R579" t="s">
        <v>266</v>
      </c>
      <c r="S579" t="s">
        <v>266</v>
      </c>
      <c r="T579" t="s">
        <v>110</v>
      </c>
      <c r="U579">
        <v>1</v>
      </c>
      <c r="V579">
        <v>2015</v>
      </c>
      <c r="W579">
        <v>7</v>
      </c>
      <c r="X579" t="s">
        <v>575</v>
      </c>
      <c r="Y579">
        <v>12</v>
      </c>
      <c r="Z579" t="s">
        <v>49</v>
      </c>
      <c r="AA579">
        <v>2015</v>
      </c>
      <c r="AB579">
        <v>7</v>
      </c>
      <c r="AC579" t="s">
        <v>575</v>
      </c>
      <c r="AD579">
        <v>12</v>
      </c>
      <c r="AE579" t="s">
        <v>49</v>
      </c>
      <c r="AF579">
        <v>1</v>
      </c>
      <c r="AH579" t="s">
        <v>65</v>
      </c>
      <c r="AI579">
        <v>1</v>
      </c>
      <c r="AJ579">
        <v>0.3</v>
      </c>
      <c r="AK579" t="s">
        <v>66</v>
      </c>
      <c r="AL579" t="s">
        <v>125</v>
      </c>
      <c r="AM579">
        <v>20</v>
      </c>
      <c r="AN579">
        <v>3</v>
      </c>
      <c r="AO579">
        <v>3</v>
      </c>
      <c r="AP579">
        <v>4</v>
      </c>
    </row>
    <row r="580" spans="1:42">
      <c r="A580" s="1">
        <v>578</v>
      </c>
      <c r="B580">
        <v>578</v>
      </c>
      <c r="C580">
        <v>579</v>
      </c>
      <c r="D580" t="s">
        <v>438</v>
      </c>
      <c r="E580" t="s">
        <v>104</v>
      </c>
      <c r="F580" t="s">
        <v>76</v>
      </c>
      <c r="G580" s="2">
        <v>42194</v>
      </c>
      <c r="H580">
        <v>77925</v>
      </c>
      <c r="I580" s="2">
        <v>42194</v>
      </c>
      <c r="J580">
        <v>77933</v>
      </c>
      <c r="K580">
        <v>8</v>
      </c>
      <c r="L580">
        <v>0.25</v>
      </c>
      <c r="M580">
        <v>0.25</v>
      </c>
      <c r="N580">
        <f t="shared" si="9"/>
        <v>0</v>
      </c>
      <c r="O580">
        <v>21</v>
      </c>
      <c r="P580" t="s">
        <v>91</v>
      </c>
      <c r="Q580" t="s">
        <v>44</v>
      </c>
      <c r="R580" t="s">
        <v>266</v>
      </c>
      <c r="S580" t="s">
        <v>266</v>
      </c>
      <c r="T580" t="s">
        <v>76</v>
      </c>
      <c r="U580">
        <v>1</v>
      </c>
      <c r="V580">
        <v>2015</v>
      </c>
      <c r="W580">
        <v>7</v>
      </c>
      <c r="X580" t="s">
        <v>575</v>
      </c>
      <c r="Y580">
        <v>9</v>
      </c>
      <c r="Z580" t="s">
        <v>118</v>
      </c>
      <c r="AA580">
        <v>2015</v>
      </c>
      <c r="AB580">
        <v>7</v>
      </c>
      <c r="AC580" t="s">
        <v>575</v>
      </c>
      <c r="AD580">
        <v>9</v>
      </c>
      <c r="AE580" t="s">
        <v>118</v>
      </c>
      <c r="AF580">
        <v>1</v>
      </c>
      <c r="AH580" t="s">
        <v>94</v>
      </c>
      <c r="AI580">
        <v>1</v>
      </c>
      <c r="AJ580">
        <v>0.3</v>
      </c>
      <c r="AK580" t="s">
        <v>58</v>
      </c>
      <c r="AL580" t="s">
        <v>52</v>
      </c>
      <c r="AM580">
        <v>3</v>
      </c>
      <c r="AN580">
        <v>6</v>
      </c>
      <c r="AO580">
        <v>2</v>
      </c>
      <c r="AP580">
        <v>2</v>
      </c>
    </row>
    <row r="581" spans="1:42">
      <c r="A581" s="1">
        <v>579</v>
      </c>
      <c r="B581">
        <v>579</v>
      </c>
      <c r="C581">
        <v>580</v>
      </c>
      <c r="D581" t="s">
        <v>243</v>
      </c>
      <c r="E581" t="s">
        <v>83</v>
      </c>
      <c r="F581" t="s">
        <v>42</v>
      </c>
      <c r="G581" s="2">
        <v>42197</v>
      </c>
      <c r="H581">
        <v>72140</v>
      </c>
      <c r="I581" s="2">
        <v>42201</v>
      </c>
      <c r="J581">
        <v>72147</v>
      </c>
      <c r="K581">
        <v>7</v>
      </c>
      <c r="L581">
        <v>0.25</v>
      </c>
      <c r="M581">
        <v>0.25</v>
      </c>
      <c r="N581">
        <f t="shared" si="9"/>
        <v>0</v>
      </c>
      <c r="O581">
        <v>120</v>
      </c>
      <c r="P581" t="s">
        <v>187</v>
      </c>
      <c r="Q581" t="s">
        <v>44</v>
      </c>
      <c r="R581" t="s">
        <v>266</v>
      </c>
      <c r="S581" t="s">
        <v>266</v>
      </c>
      <c r="T581" t="s">
        <v>694</v>
      </c>
      <c r="U581">
        <v>1</v>
      </c>
      <c r="V581">
        <v>2015</v>
      </c>
      <c r="W581">
        <v>7</v>
      </c>
      <c r="X581" t="s">
        <v>575</v>
      </c>
      <c r="Y581">
        <v>12</v>
      </c>
      <c r="Z581" t="s">
        <v>49</v>
      </c>
      <c r="AA581">
        <v>2015</v>
      </c>
      <c r="AB581">
        <v>7</v>
      </c>
      <c r="AC581" t="s">
        <v>575</v>
      </c>
      <c r="AD581">
        <v>16</v>
      </c>
      <c r="AE581" t="s">
        <v>118</v>
      </c>
      <c r="AF581">
        <v>5</v>
      </c>
      <c r="AH581" t="s">
        <v>119</v>
      </c>
      <c r="AI581">
        <v>5</v>
      </c>
      <c r="AJ581">
        <v>0.3</v>
      </c>
      <c r="AK581" t="s">
        <v>58</v>
      </c>
      <c r="AL581" t="s">
        <v>67</v>
      </c>
      <c r="AM581">
        <v>2</v>
      </c>
      <c r="AN581">
        <v>0</v>
      </c>
      <c r="AO581">
        <v>2</v>
      </c>
      <c r="AP581">
        <v>1</v>
      </c>
    </row>
    <row r="582" spans="1:42">
      <c r="A582" s="1">
        <v>580</v>
      </c>
      <c r="B582">
        <v>580</v>
      </c>
      <c r="C582">
        <v>581</v>
      </c>
      <c r="D582" t="s">
        <v>695</v>
      </c>
      <c r="E582" t="s">
        <v>196</v>
      </c>
      <c r="F582" t="s">
        <v>42</v>
      </c>
      <c r="G582" s="2">
        <v>42196</v>
      </c>
      <c r="H582">
        <v>2085</v>
      </c>
      <c r="I582" s="2">
        <v>42196</v>
      </c>
      <c r="J582">
        <v>2097</v>
      </c>
      <c r="K582">
        <v>12</v>
      </c>
      <c r="L582">
        <v>0.25</v>
      </c>
      <c r="M582">
        <v>0.25</v>
      </c>
      <c r="N582">
        <f t="shared" si="9"/>
        <v>0</v>
      </c>
      <c r="O582">
        <v>50</v>
      </c>
      <c r="P582" t="s">
        <v>696</v>
      </c>
      <c r="Q582" t="s">
        <v>44</v>
      </c>
      <c r="R582" t="s">
        <v>254</v>
      </c>
      <c r="S582" t="s">
        <v>255</v>
      </c>
      <c r="T582" t="s">
        <v>697</v>
      </c>
      <c r="U582">
        <v>1</v>
      </c>
      <c r="V582">
        <v>2015</v>
      </c>
      <c r="W582">
        <v>7</v>
      </c>
      <c r="X582" t="s">
        <v>575</v>
      </c>
      <c r="Y582">
        <v>11</v>
      </c>
      <c r="Z582" t="s">
        <v>64</v>
      </c>
      <c r="AA582">
        <v>2015</v>
      </c>
      <c r="AB582">
        <v>7</v>
      </c>
      <c r="AC582" t="s">
        <v>575</v>
      </c>
      <c r="AD582">
        <v>11</v>
      </c>
      <c r="AE582" t="s">
        <v>64</v>
      </c>
      <c r="AF582">
        <v>1</v>
      </c>
      <c r="AH582" t="s">
        <v>65</v>
      </c>
      <c r="AI582">
        <v>1</v>
      </c>
      <c r="AJ582">
        <v>0.1</v>
      </c>
      <c r="AK582" t="s">
        <v>199</v>
      </c>
      <c r="AL582" t="s">
        <v>67</v>
      </c>
      <c r="AM582">
        <v>12</v>
      </c>
      <c r="AN582">
        <v>0</v>
      </c>
      <c r="AO582">
        <v>4</v>
      </c>
      <c r="AP582">
        <v>1</v>
      </c>
    </row>
    <row r="583" spans="1:42">
      <c r="A583" s="1">
        <v>581</v>
      </c>
      <c r="B583">
        <v>581</v>
      </c>
      <c r="C583">
        <v>582</v>
      </c>
      <c r="D583" t="s">
        <v>212</v>
      </c>
      <c r="E583" t="s">
        <v>54</v>
      </c>
      <c r="F583" t="s">
        <v>76</v>
      </c>
      <c r="G583" s="2">
        <v>42197</v>
      </c>
      <c r="H583">
        <v>63015</v>
      </c>
      <c r="I583" s="2">
        <v>42197</v>
      </c>
      <c r="J583">
        <v>63025</v>
      </c>
      <c r="K583">
        <v>10</v>
      </c>
      <c r="L583">
        <v>0.25</v>
      </c>
      <c r="M583">
        <v>0.25</v>
      </c>
      <c r="N583">
        <f t="shared" si="9"/>
        <v>0</v>
      </c>
      <c r="O583">
        <v>21</v>
      </c>
      <c r="P583" t="s">
        <v>91</v>
      </c>
      <c r="Q583" t="s">
        <v>44</v>
      </c>
      <c r="R583" t="s">
        <v>254</v>
      </c>
      <c r="S583" t="s">
        <v>255</v>
      </c>
      <c r="T583" t="s">
        <v>76</v>
      </c>
      <c r="U583">
        <v>1</v>
      </c>
      <c r="V583">
        <v>2015</v>
      </c>
      <c r="W583">
        <v>7</v>
      </c>
      <c r="X583" t="s">
        <v>575</v>
      </c>
      <c r="Y583">
        <v>12</v>
      </c>
      <c r="Z583" t="s">
        <v>49</v>
      </c>
      <c r="AA583">
        <v>2015</v>
      </c>
      <c r="AB583">
        <v>7</v>
      </c>
      <c r="AC583" t="s">
        <v>575</v>
      </c>
      <c r="AD583">
        <v>12</v>
      </c>
      <c r="AE583" t="s">
        <v>49</v>
      </c>
      <c r="AF583">
        <v>1</v>
      </c>
      <c r="AH583" t="s">
        <v>94</v>
      </c>
      <c r="AI583">
        <v>1</v>
      </c>
      <c r="AJ583">
        <v>0.3</v>
      </c>
      <c r="AK583" t="s">
        <v>58</v>
      </c>
      <c r="AL583" t="s">
        <v>52</v>
      </c>
      <c r="AM583">
        <v>7</v>
      </c>
      <c r="AN583">
        <v>6</v>
      </c>
      <c r="AO583">
        <v>2</v>
      </c>
      <c r="AP583">
        <v>2</v>
      </c>
    </row>
    <row r="584" spans="1:42">
      <c r="A584" s="1">
        <v>582</v>
      </c>
      <c r="B584">
        <v>582</v>
      </c>
      <c r="C584">
        <v>583</v>
      </c>
      <c r="D584" t="s">
        <v>385</v>
      </c>
      <c r="E584" t="s">
        <v>90</v>
      </c>
      <c r="F584" t="s">
        <v>76</v>
      </c>
      <c r="G584" s="2">
        <v>42196</v>
      </c>
      <c r="H584">
        <v>51102</v>
      </c>
      <c r="I584" s="2">
        <v>42196</v>
      </c>
      <c r="J584">
        <v>51112</v>
      </c>
      <c r="K584">
        <v>10</v>
      </c>
      <c r="L584">
        <v>0.38</v>
      </c>
      <c r="M584">
        <v>0.38</v>
      </c>
      <c r="N584">
        <f t="shared" si="9"/>
        <v>0</v>
      </c>
      <c r="O584">
        <v>70</v>
      </c>
      <c r="P584" t="s">
        <v>91</v>
      </c>
      <c r="Q584" t="s">
        <v>86</v>
      </c>
      <c r="R584" t="s">
        <v>266</v>
      </c>
      <c r="S584" t="s">
        <v>266</v>
      </c>
      <c r="T584" t="s">
        <v>698</v>
      </c>
      <c r="U584">
        <v>4</v>
      </c>
      <c r="V584">
        <v>2015</v>
      </c>
      <c r="W584">
        <v>7</v>
      </c>
      <c r="X584" t="s">
        <v>575</v>
      </c>
      <c r="Y584">
        <v>11</v>
      </c>
      <c r="Z584" t="s">
        <v>64</v>
      </c>
      <c r="AA584">
        <v>2015</v>
      </c>
      <c r="AB584">
        <v>7</v>
      </c>
      <c r="AC584" t="s">
        <v>575</v>
      </c>
      <c r="AD584">
        <v>11</v>
      </c>
      <c r="AE584" t="s">
        <v>64</v>
      </c>
      <c r="AF584">
        <v>1</v>
      </c>
      <c r="AH584" t="s">
        <v>65</v>
      </c>
      <c r="AI584">
        <v>1</v>
      </c>
      <c r="AJ584">
        <v>0.3</v>
      </c>
      <c r="AK584" t="s">
        <v>51</v>
      </c>
      <c r="AL584" t="s">
        <v>67</v>
      </c>
      <c r="AM584">
        <v>9</v>
      </c>
      <c r="AN584">
        <v>6</v>
      </c>
      <c r="AO584">
        <v>0</v>
      </c>
      <c r="AP584">
        <v>1</v>
      </c>
    </row>
    <row r="585" spans="1:42">
      <c r="A585" s="1">
        <v>583</v>
      </c>
      <c r="B585">
        <v>583</v>
      </c>
      <c r="C585">
        <v>584</v>
      </c>
      <c r="D585" t="s">
        <v>166</v>
      </c>
      <c r="E585" t="s">
        <v>83</v>
      </c>
      <c r="F585" t="s">
        <v>42</v>
      </c>
      <c r="G585" s="2">
        <v>42196</v>
      </c>
      <c r="H585">
        <v>83865</v>
      </c>
      <c r="I585" s="2">
        <v>42200</v>
      </c>
      <c r="J585">
        <v>83872</v>
      </c>
      <c r="K585">
        <v>7</v>
      </c>
      <c r="L585">
        <v>0.38</v>
      </c>
      <c r="M585">
        <v>0.38</v>
      </c>
      <c r="N585">
        <f t="shared" si="9"/>
        <v>0</v>
      </c>
      <c r="O585">
        <v>200</v>
      </c>
      <c r="P585" t="s">
        <v>187</v>
      </c>
      <c r="Q585" t="s">
        <v>44</v>
      </c>
      <c r="R585" t="s">
        <v>266</v>
      </c>
      <c r="S585" t="s">
        <v>266</v>
      </c>
      <c r="T585" t="s">
        <v>699</v>
      </c>
      <c r="U585">
        <v>3</v>
      </c>
      <c r="V585">
        <v>2015</v>
      </c>
      <c r="W585">
        <v>7</v>
      </c>
      <c r="X585" t="s">
        <v>575</v>
      </c>
      <c r="Y585">
        <v>11</v>
      </c>
      <c r="Z585" t="s">
        <v>64</v>
      </c>
      <c r="AA585">
        <v>2015</v>
      </c>
      <c r="AB585">
        <v>7</v>
      </c>
      <c r="AC585" t="s">
        <v>575</v>
      </c>
      <c r="AD585">
        <v>15</v>
      </c>
      <c r="AE585" t="s">
        <v>48</v>
      </c>
      <c r="AF585">
        <v>5</v>
      </c>
      <c r="AH585" t="s">
        <v>57</v>
      </c>
      <c r="AI585">
        <v>5</v>
      </c>
      <c r="AJ585">
        <v>0.3</v>
      </c>
      <c r="AK585" t="s">
        <v>58</v>
      </c>
      <c r="AL585" t="s">
        <v>67</v>
      </c>
      <c r="AM585">
        <v>2</v>
      </c>
      <c r="AN585">
        <v>0</v>
      </c>
      <c r="AO585">
        <v>2</v>
      </c>
      <c r="AP585">
        <v>1</v>
      </c>
    </row>
    <row r="586" spans="1:42">
      <c r="A586" s="1">
        <v>584</v>
      </c>
      <c r="B586">
        <v>584</v>
      </c>
      <c r="C586">
        <v>585</v>
      </c>
      <c r="D586" t="s">
        <v>282</v>
      </c>
      <c r="E586" t="s">
        <v>90</v>
      </c>
      <c r="F586" t="s">
        <v>84</v>
      </c>
      <c r="G586" s="2">
        <v>42192</v>
      </c>
      <c r="H586">
        <v>57475</v>
      </c>
      <c r="I586" s="2">
        <v>42192</v>
      </c>
      <c r="J586">
        <v>57500</v>
      </c>
      <c r="K586">
        <v>25</v>
      </c>
      <c r="L586">
        <v>0.38</v>
      </c>
      <c r="M586">
        <v>0.38</v>
      </c>
      <c r="N586">
        <f t="shared" si="9"/>
        <v>0</v>
      </c>
      <c r="O586">
        <v>50</v>
      </c>
      <c r="P586" t="s">
        <v>269</v>
      </c>
      <c r="Q586" t="s">
        <v>44</v>
      </c>
      <c r="R586" t="s">
        <v>62</v>
      </c>
      <c r="S586" t="s">
        <v>62</v>
      </c>
      <c r="T586" t="s">
        <v>700</v>
      </c>
      <c r="U586">
        <v>1</v>
      </c>
      <c r="V586">
        <v>2015</v>
      </c>
      <c r="W586">
        <v>7</v>
      </c>
      <c r="X586" t="s">
        <v>575</v>
      </c>
      <c r="Y586">
        <v>7</v>
      </c>
      <c r="Z586" t="s">
        <v>108</v>
      </c>
      <c r="AA586">
        <v>2015</v>
      </c>
      <c r="AB586">
        <v>7</v>
      </c>
      <c r="AC586" t="s">
        <v>575</v>
      </c>
      <c r="AD586">
        <v>7</v>
      </c>
      <c r="AE586" t="s">
        <v>108</v>
      </c>
      <c r="AF586">
        <v>1</v>
      </c>
      <c r="AH586" t="s">
        <v>65</v>
      </c>
      <c r="AI586">
        <v>1</v>
      </c>
      <c r="AJ586">
        <v>0.3</v>
      </c>
      <c r="AK586" t="s">
        <v>51</v>
      </c>
      <c r="AL586" t="s">
        <v>67</v>
      </c>
      <c r="AM586">
        <v>9</v>
      </c>
      <c r="AN586">
        <v>4</v>
      </c>
      <c r="AO586">
        <v>0</v>
      </c>
      <c r="AP586">
        <v>1</v>
      </c>
    </row>
    <row r="587" spans="1:42">
      <c r="A587" s="1">
        <v>585</v>
      </c>
      <c r="B587">
        <v>585</v>
      </c>
      <c r="C587">
        <v>586</v>
      </c>
      <c r="D587" t="s">
        <v>701</v>
      </c>
      <c r="E587" t="s">
        <v>196</v>
      </c>
      <c r="F587" t="s">
        <v>61</v>
      </c>
      <c r="G587" s="2">
        <v>42193</v>
      </c>
      <c r="H587">
        <v>3955</v>
      </c>
      <c r="I587" s="2">
        <v>42193</v>
      </c>
      <c r="J587">
        <v>3965</v>
      </c>
      <c r="K587">
        <v>10</v>
      </c>
      <c r="L587">
        <v>0.38</v>
      </c>
      <c r="M587">
        <v>0.38</v>
      </c>
      <c r="N587">
        <f t="shared" si="9"/>
        <v>0</v>
      </c>
      <c r="O587">
        <v>40</v>
      </c>
      <c r="P587" t="s">
        <v>91</v>
      </c>
      <c r="Q587" t="s">
        <v>702</v>
      </c>
      <c r="R587" t="s">
        <v>62</v>
      </c>
      <c r="S587" t="s">
        <v>62</v>
      </c>
      <c r="T587" t="s">
        <v>703</v>
      </c>
      <c r="U587">
        <v>3</v>
      </c>
      <c r="V587">
        <v>2015</v>
      </c>
      <c r="W587">
        <v>7</v>
      </c>
      <c r="X587" t="s">
        <v>575</v>
      </c>
      <c r="Y587">
        <v>8</v>
      </c>
      <c r="Z587" t="s">
        <v>48</v>
      </c>
      <c r="AA587">
        <v>2015</v>
      </c>
      <c r="AB587">
        <v>7</v>
      </c>
      <c r="AC587" t="s">
        <v>575</v>
      </c>
      <c r="AD587">
        <v>8</v>
      </c>
      <c r="AE587" t="s">
        <v>48</v>
      </c>
      <c r="AF587">
        <v>1</v>
      </c>
      <c r="AH587" t="s">
        <v>94</v>
      </c>
      <c r="AI587">
        <v>1</v>
      </c>
      <c r="AJ587">
        <v>0.1</v>
      </c>
      <c r="AK587" t="s">
        <v>199</v>
      </c>
      <c r="AL587" t="s">
        <v>67</v>
      </c>
      <c r="AM587">
        <v>12</v>
      </c>
      <c r="AN587">
        <v>5</v>
      </c>
      <c r="AO587">
        <v>4</v>
      </c>
      <c r="AP587">
        <v>1</v>
      </c>
    </row>
    <row r="588" spans="1:42">
      <c r="A588" s="1">
        <v>586</v>
      </c>
      <c r="B588">
        <v>586</v>
      </c>
      <c r="C588">
        <v>587</v>
      </c>
      <c r="D588" t="s">
        <v>704</v>
      </c>
      <c r="E588" t="s">
        <v>276</v>
      </c>
      <c r="F588" t="s">
        <v>61</v>
      </c>
      <c r="G588" s="2">
        <v>42194</v>
      </c>
      <c r="H588">
        <v>123490</v>
      </c>
      <c r="I588" s="2">
        <v>42194</v>
      </c>
      <c r="J588">
        <v>123500</v>
      </c>
      <c r="K588">
        <v>10</v>
      </c>
      <c r="L588">
        <v>0.38</v>
      </c>
      <c r="M588">
        <v>0.38</v>
      </c>
      <c r="N588">
        <f t="shared" si="9"/>
        <v>0</v>
      </c>
      <c r="O588">
        <v>65</v>
      </c>
      <c r="P588" t="s">
        <v>91</v>
      </c>
      <c r="Q588" t="s">
        <v>44</v>
      </c>
      <c r="R588" t="s">
        <v>62</v>
      </c>
      <c r="S588" t="s">
        <v>62</v>
      </c>
      <c r="T588" t="s">
        <v>545</v>
      </c>
      <c r="U588">
        <v>1</v>
      </c>
      <c r="V588">
        <v>2015</v>
      </c>
      <c r="W588">
        <v>7</v>
      </c>
      <c r="X588" t="s">
        <v>575</v>
      </c>
      <c r="Y588">
        <v>9</v>
      </c>
      <c r="Z588" t="s">
        <v>118</v>
      </c>
      <c r="AA588">
        <v>2015</v>
      </c>
      <c r="AB588">
        <v>7</v>
      </c>
      <c r="AC588" t="s">
        <v>575</v>
      </c>
      <c r="AD588">
        <v>9</v>
      </c>
      <c r="AE588" t="s">
        <v>118</v>
      </c>
      <c r="AF588">
        <v>1</v>
      </c>
      <c r="AH588" t="s">
        <v>65</v>
      </c>
      <c r="AI588">
        <v>1</v>
      </c>
      <c r="AJ588">
        <v>0.5</v>
      </c>
      <c r="AK588" t="s">
        <v>58</v>
      </c>
      <c r="AL588" t="s">
        <v>67</v>
      </c>
      <c r="AM588">
        <v>23</v>
      </c>
      <c r="AN588">
        <v>5</v>
      </c>
      <c r="AO588">
        <v>2</v>
      </c>
      <c r="AP588">
        <v>1</v>
      </c>
    </row>
    <row r="589" spans="1:42">
      <c r="A589" s="1">
        <v>587</v>
      </c>
      <c r="B589">
        <v>587</v>
      </c>
      <c r="C589">
        <v>588</v>
      </c>
      <c r="D589" t="s">
        <v>247</v>
      </c>
      <c r="E589" t="s">
        <v>99</v>
      </c>
      <c r="F589" t="s">
        <v>61</v>
      </c>
      <c r="G589" s="2">
        <v>42193</v>
      </c>
      <c r="H589">
        <v>87055</v>
      </c>
      <c r="I589" s="2">
        <v>42194</v>
      </c>
      <c r="J589">
        <v>87065</v>
      </c>
      <c r="K589">
        <v>10</v>
      </c>
      <c r="L589">
        <v>0.25</v>
      </c>
      <c r="M589">
        <v>0.25</v>
      </c>
      <c r="N589">
        <f t="shared" si="9"/>
        <v>0</v>
      </c>
      <c r="O589">
        <v>80</v>
      </c>
      <c r="P589" t="s">
        <v>91</v>
      </c>
      <c r="Q589" t="s">
        <v>44</v>
      </c>
      <c r="R589" t="s">
        <v>266</v>
      </c>
      <c r="S589" t="s">
        <v>266</v>
      </c>
      <c r="T589" t="s">
        <v>705</v>
      </c>
      <c r="U589">
        <v>2</v>
      </c>
      <c r="V589">
        <v>2015</v>
      </c>
      <c r="W589">
        <v>7</v>
      </c>
      <c r="X589" t="s">
        <v>575</v>
      </c>
      <c r="Y589">
        <v>8</v>
      </c>
      <c r="Z589" t="s">
        <v>48</v>
      </c>
      <c r="AA589">
        <v>2015</v>
      </c>
      <c r="AB589">
        <v>7</v>
      </c>
      <c r="AC589" t="s">
        <v>575</v>
      </c>
      <c r="AD589">
        <v>9</v>
      </c>
      <c r="AE589" t="s">
        <v>118</v>
      </c>
      <c r="AF589">
        <v>2</v>
      </c>
      <c r="AH589" t="s">
        <v>65</v>
      </c>
      <c r="AI589">
        <v>2</v>
      </c>
      <c r="AJ589">
        <v>0.3</v>
      </c>
      <c r="AK589" t="s">
        <v>51</v>
      </c>
      <c r="AL589" t="s">
        <v>52</v>
      </c>
      <c r="AM589">
        <v>21</v>
      </c>
      <c r="AN589">
        <v>5</v>
      </c>
      <c r="AO589">
        <v>0</v>
      </c>
      <c r="AP589">
        <v>2</v>
      </c>
    </row>
    <row r="590" spans="1:42">
      <c r="A590" s="1">
        <v>588</v>
      </c>
      <c r="B590">
        <v>588</v>
      </c>
      <c r="C590">
        <v>589</v>
      </c>
      <c r="D590" t="s">
        <v>210</v>
      </c>
      <c r="E590" t="s">
        <v>151</v>
      </c>
      <c r="F590" t="s">
        <v>76</v>
      </c>
      <c r="G590" s="2">
        <v>42138</v>
      </c>
      <c r="H590">
        <v>54940</v>
      </c>
      <c r="I590" s="2">
        <v>42138</v>
      </c>
      <c r="J590">
        <v>54947</v>
      </c>
      <c r="K590">
        <v>7</v>
      </c>
      <c r="L590">
        <v>0.25</v>
      </c>
      <c r="M590">
        <v>0.25</v>
      </c>
      <c r="N590">
        <f t="shared" si="9"/>
        <v>0</v>
      </c>
      <c r="O590">
        <v>21</v>
      </c>
      <c r="P590" t="s">
        <v>143</v>
      </c>
      <c r="Q590" t="s">
        <v>44</v>
      </c>
      <c r="R590" t="s">
        <v>260</v>
      </c>
      <c r="S590" t="s">
        <v>260</v>
      </c>
      <c r="T590" t="s">
        <v>706</v>
      </c>
      <c r="U590">
        <v>1</v>
      </c>
      <c r="V590">
        <v>2015</v>
      </c>
      <c r="W590">
        <v>5</v>
      </c>
      <c r="X590" t="s">
        <v>501</v>
      </c>
      <c r="Y590">
        <v>14</v>
      </c>
      <c r="Z590" t="s">
        <v>118</v>
      </c>
      <c r="AA590">
        <v>2015</v>
      </c>
      <c r="AB590">
        <v>5</v>
      </c>
      <c r="AC590" t="s">
        <v>501</v>
      </c>
      <c r="AD590">
        <v>14</v>
      </c>
      <c r="AE590" t="s">
        <v>118</v>
      </c>
      <c r="AF590">
        <v>1</v>
      </c>
      <c r="AH590" t="s">
        <v>94</v>
      </c>
      <c r="AI590">
        <v>1</v>
      </c>
      <c r="AJ590">
        <v>0.3</v>
      </c>
      <c r="AK590" t="s">
        <v>66</v>
      </c>
      <c r="AL590" t="s">
        <v>52</v>
      </c>
      <c r="AM590">
        <v>13</v>
      </c>
      <c r="AN590">
        <v>6</v>
      </c>
      <c r="AO590">
        <v>3</v>
      </c>
      <c r="AP590">
        <v>2</v>
      </c>
    </row>
    <row r="591" spans="1:42">
      <c r="A591" s="1">
        <v>589</v>
      </c>
      <c r="B591">
        <v>589</v>
      </c>
      <c r="C591">
        <v>590</v>
      </c>
      <c r="D591" t="s">
        <v>167</v>
      </c>
      <c r="E591" t="s">
        <v>83</v>
      </c>
      <c r="F591" t="s">
        <v>76</v>
      </c>
      <c r="G591" s="2">
        <v>42138</v>
      </c>
      <c r="H591">
        <v>90612</v>
      </c>
      <c r="I591" s="2">
        <v>42138</v>
      </c>
      <c r="J591">
        <v>90618</v>
      </c>
      <c r="K591">
        <v>6</v>
      </c>
      <c r="L591">
        <v>0.25</v>
      </c>
      <c r="M591">
        <v>0.25</v>
      </c>
      <c r="N591">
        <f t="shared" si="9"/>
        <v>0</v>
      </c>
      <c r="O591">
        <v>21</v>
      </c>
      <c r="P591" t="s">
        <v>143</v>
      </c>
      <c r="Q591" t="s">
        <v>548</v>
      </c>
      <c r="R591" t="s">
        <v>260</v>
      </c>
      <c r="S591" t="s">
        <v>260</v>
      </c>
      <c r="T591" t="s">
        <v>706</v>
      </c>
      <c r="U591">
        <v>1</v>
      </c>
      <c r="V591">
        <v>2015</v>
      </c>
      <c r="W591">
        <v>5</v>
      </c>
      <c r="X591" t="s">
        <v>501</v>
      </c>
      <c r="Y591">
        <v>14</v>
      </c>
      <c r="Z591" t="s">
        <v>118</v>
      </c>
      <c r="AA591">
        <v>2015</v>
      </c>
      <c r="AB591">
        <v>5</v>
      </c>
      <c r="AC591" t="s">
        <v>501</v>
      </c>
      <c r="AD591">
        <v>14</v>
      </c>
      <c r="AE591" t="s">
        <v>118</v>
      </c>
      <c r="AF591">
        <v>1</v>
      </c>
      <c r="AH591" t="s">
        <v>94</v>
      </c>
      <c r="AI591">
        <v>1</v>
      </c>
      <c r="AJ591">
        <v>0.3</v>
      </c>
      <c r="AK591" t="s">
        <v>58</v>
      </c>
      <c r="AL591" t="s">
        <v>67</v>
      </c>
      <c r="AM591">
        <v>2</v>
      </c>
      <c r="AN591">
        <v>6</v>
      </c>
      <c r="AO591">
        <v>2</v>
      </c>
      <c r="AP591">
        <v>1</v>
      </c>
    </row>
    <row r="592" spans="1:42">
      <c r="A592" s="1">
        <v>590</v>
      </c>
      <c r="B592">
        <v>590</v>
      </c>
      <c r="C592">
        <v>591</v>
      </c>
      <c r="D592" t="s">
        <v>286</v>
      </c>
      <c r="E592" t="s">
        <v>83</v>
      </c>
      <c r="F592" t="s">
        <v>76</v>
      </c>
      <c r="G592" s="2">
        <v>42139</v>
      </c>
      <c r="H592">
        <v>71640</v>
      </c>
      <c r="I592" s="2">
        <v>42139</v>
      </c>
      <c r="J592">
        <v>71644</v>
      </c>
      <c r="K592">
        <v>4</v>
      </c>
      <c r="L592">
        <v>0.25</v>
      </c>
      <c r="M592">
        <v>0.25</v>
      </c>
      <c r="N592">
        <f t="shared" si="9"/>
        <v>0</v>
      </c>
      <c r="O592">
        <v>21</v>
      </c>
      <c r="P592" t="s">
        <v>143</v>
      </c>
      <c r="Q592" t="s">
        <v>44</v>
      </c>
      <c r="R592" t="s">
        <v>260</v>
      </c>
      <c r="S592" t="s">
        <v>260</v>
      </c>
      <c r="T592" t="s">
        <v>706</v>
      </c>
      <c r="U592">
        <v>1</v>
      </c>
      <c r="V592">
        <v>2015</v>
      </c>
      <c r="W592">
        <v>5</v>
      </c>
      <c r="X592" t="s">
        <v>501</v>
      </c>
      <c r="Y592">
        <v>15</v>
      </c>
      <c r="Z592" t="s">
        <v>93</v>
      </c>
      <c r="AA592">
        <v>2015</v>
      </c>
      <c r="AB592">
        <v>5</v>
      </c>
      <c r="AC592" t="s">
        <v>501</v>
      </c>
      <c r="AD592">
        <v>15</v>
      </c>
      <c r="AE592" t="s">
        <v>93</v>
      </c>
      <c r="AF592">
        <v>1</v>
      </c>
      <c r="AH592" t="s">
        <v>94</v>
      </c>
      <c r="AI592">
        <v>1</v>
      </c>
      <c r="AJ592">
        <v>0.3</v>
      </c>
      <c r="AK592" t="s">
        <v>58</v>
      </c>
      <c r="AL592" t="s">
        <v>67</v>
      </c>
      <c r="AM592">
        <v>2</v>
      </c>
      <c r="AN592">
        <v>6</v>
      </c>
      <c r="AO592">
        <v>2</v>
      </c>
      <c r="AP592">
        <v>1</v>
      </c>
    </row>
    <row r="593" spans="1:42">
      <c r="A593" s="1">
        <v>591</v>
      </c>
      <c r="B593">
        <v>591</v>
      </c>
      <c r="C593">
        <v>592</v>
      </c>
      <c r="D593" t="s">
        <v>68</v>
      </c>
      <c r="E593" t="s">
        <v>69</v>
      </c>
      <c r="F593" t="s">
        <v>76</v>
      </c>
      <c r="G593" s="2">
        <v>42172</v>
      </c>
      <c r="H593">
        <v>52560</v>
      </c>
      <c r="I593" s="2">
        <v>42172</v>
      </c>
      <c r="J593">
        <v>52569</v>
      </c>
      <c r="K593">
        <v>9</v>
      </c>
      <c r="L593">
        <v>0.25</v>
      </c>
      <c r="M593">
        <v>0.25</v>
      </c>
      <c r="N593">
        <f t="shared" si="9"/>
        <v>0</v>
      </c>
      <c r="O593">
        <v>21</v>
      </c>
      <c r="P593" t="s">
        <v>143</v>
      </c>
      <c r="Q593" t="s">
        <v>44</v>
      </c>
      <c r="R593" t="s">
        <v>260</v>
      </c>
      <c r="S593" t="s">
        <v>260</v>
      </c>
      <c r="T593" t="s">
        <v>706</v>
      </c>
      <c r="U593">
        <v>1</v>
      </c>
      <c r="V593">
        <v>2015</v>
      </c>
      <c r="W593">
        <v>6</v>
      </c>
      <c r="X593" t="s">
        <v>611</v>
      </c>
      <c r="Y593">
        <v>17</v>
      </c>
      <c r="Z593" t="s">
        <v>48</v>
      </c>
      <c r="AA593">
        <v>2015</v>
      </c>
      <c r="AB593">
        <v>6</v>
      </c>
      <c r="AC593" t="s">
        <v>611</v>
      </c>
      <c r="AD593">
        <v>17</v>
      </c>
      <c r="AE593" t="s">
        <v>48</v>
      </c>
      <c r="AF593">
        <v>1</v>
      </c>
      <c r="AH593" t="s">
        <v>94</v>
      </c>
      <c r="AI593">
        <v>1</v>
      </c>
      <c r="AJ593">
        <v>0.3</v>
      </c>
      <c r="AK593" t="s">
        <v>58</v>
      </c>
      <c r="AL593" t="s">
        <v>74</v>
      </c>
      <c r="AM593">
        <v>8</v>
      </c>
      <c r="AN593">
        <v>6</v>
      </c>
      <c r="AO593">
        <v>2</v>
      </c>
      <c r="AP593">
        <v>0</v>
      </c>
    </row>
    <row r="594" spans="1:42">
      <c r="A594" s="1">
        <v>592</v>
      </c>
      <c r="B594">
        <v>592</v>
      </c>
      <c r="C594">
        <v>593</v>
      </c>
      <c r="D594" t="s">
        <v>504</v>
      </c>
      <c r="E594" t="s">
        <v>54</v>
      </c>
      <c r="F594" t="s">
        <v>76</v>
      </c>
      <c r="G594" s="2">
        <v>42173</v>
      </c>
      <c r="H594">
        <v>70505</v>
      </c>
      <c r="I594" s="2">
        <v>42173</v>
      </c>
      <c r="J594">
        <v>70510</v>
      </c>
      <c r="K594">
        <v>5</v>
      </c>
      <c r="L594">
        <v>0.25</v>
      </c>
      <c r="M594">
        <v>0.25</v>
      </c>
      <c r="N594">
        <f t="shared" si="9"/>
        <v>0</v>
      </c>
      <c r="O594">
        <v>21</v>
      </c>
      <c r="P594" t="s">
        <v>143</v>
      </c>
      <c r="Q594" t="s">
        <v>164</v>
      </c>
      <c r="R594" t="s">
        <v>260</v>
      </c>
      <c r="S594" t="s">
        <v>260</v>
      </c>
      <c r="T594" t="s">
        <v>706</v>
      </c>
      <c r="U594">
        <v>1</v>
      </c>
      <c r="V594">
        <v>2015</v>
      </c>
      <c r="W594">
        <v>6</v>
      </c>
      <c r="X594" t="s">
        <v>611</v>
      </c>
      <c r="Y594">
        <v>18</v>
      </c>
      <c r="Z594" t="s">
        <v>118</v>
      </c>
      <c r="AA594">
        <v>2015</v>
      </c>
      <c r="AB594">
        <v>6</v>
      </c>
      <c r="AC594" t="s">
        <v>611</v>
      </c>
      <c r="AD594">
        <v>18</v>
      </c>
      <c r="AE594" t="s">
        <v>118</v>
      </c>
      <c r="AF594">
        <v>1</v>
      </c>
      <c r="AH594" t="s">
        <v>94</v>
      </c>
      <c r="AI594">
        <v>1</v>
      </c>
      <c r="AJ594">
        <v>0.3</v>
      </c>
      <c r="AK594" t="s">
        <v>58</v>
      </c>
      <c r="AL594" t="s">
        <v>52</v>
      </c>
      <c r="AM594">
        <v>7</v>
      </c>
      <c r="AN594">
        <v>6</v>
      </c>
      <c r="AO594">
        <v>2</v>
      </c>
      <c r="AP594">
        <v>2</v>
      </c>
    </row>
    <row r="595" spans="1:42">
      <c r="A595" s="1">
        <v>593</v>
      </c>
      <c r="B595">
        <v>593</v>
      </c>
      <c r="C595">
        <v>594</v>
      </c>
      <c r="D595" t="s">
        <v>169</v>
      </c>
      <c r="E595" t="s">
        <v>123</v>
      </c>
      <c r="F595" t="s">
        <v>76</v>
      </c>
      <c r="G595" s="2">
        <v>42170</v>
      </c>
      <c r="H595">
        <v>66183</v>
      </c>
      <c r="I595" s="2">
        <v>42170</v>
      </c>
      <c r="J595">
        <v>66192</v>
      </c>
      <c r="K595">
        <v>9</v>
      </c>
      <c r="L595">
        <v>0.25</v>
      </c>
      <c r="M595">
        <v>0.25</v>
      </c>
      <c r="N595">
        <f t="shared" si="9"/>
        <v>0</v>
      </c>
      <c r="O595">
        <v>21</v>
      </c>
      <c r="P595" t="s">
        <v>143</v>
      </c>
      <c r="Q595" t="s">
        <v>44</v>
      </c>
      <c r="R595" t="s">
        <v>260</v>
      </c>
      <c r="S595" t="s">
        <v>260</v>
      </c>
      <c r="T595" t="s">
        <v>706</v>
      </c>
      <c r="U595">
        <v>1</v>
      </c>
      <c r="V595">
        <v>2015</v>
      </c>
      <c r="W595">
        <v>6</v>
      </c>
      <c r="X595" t="s">
        <v>611</v>
      </c>
      <c r="Y595">
        <v>15</v>
      </c>
      <c r="Z595" t="s">
        <v>73</v>
      </c>
      <c r="AA595">
        <v>2015</v>
      </c>
      <c r="AB595">
        <v>6</v>
      </c>
      <c r="AC595" t="s">
        <v>611</v>
      </c>
      <c r="AD595">
        <v>15</v>
      </c>
      <c r="AE595" t="s">
        <v>73</v>
      </c>
      <c r="AF595">
        <v>1</v>
      </c>
      <c r="AH595" t="s">
        <v>94</v>
      </c>
      <c r="AI595">
        <v>1</v>
      </c>
      <c r="AJ595">
        <v>0.3</v>
      </c>
      <c r="AK595" t="s">
        <v>66</v>
      </c>
      <c r="AL595" t="s">
        <v>125</v>
      </c>
      <c r="AM595">
        <v>20</v>
      </c>
      <c r="AN595">
        <v>6</v>
      </c>
      <c r="AO595">
        <v>3</v>
      </c>
      <c r="AP595">
        <v>4</v>
      </c>
    </row>
    <row r="596" spans="1:42">
      <c r="A596" s="1">
        <v>594</v>
      </c>
      <c r="B596">
        <v>594</v>
      </c>
      <c r="C596">
        <v>595</v>
      </c>
      <c r="D596" t="s">
        <v>366</v>
      </c>
      <c r="E596" t="s">
        <v>79</v>
      </c>
      <c r="F596" t="s">
        <v>76</v>
      </c>
      <c r="G596" s="2">
        <v>42174</v>
      </c>
      <c r="H596">
        <v>36513</v>
      </c>
      <c r="I596" s="2">
        <v>42174</v>
      </c>
      <c r="J596">
        <v>36522</v>
      </c>
      <c r="K596">
        <v>9</v>
      </c>
      <c r="L596">
        <v>0.25</v>
      </c>
      <c r="M596">
        <v>0.25</v>
      </c>
      <c r="N596">
        <f t="shared" si="9"/>
        <v>0</v>
      </c>
      <c r="O596">
        <v>21</v>
      </c>
      <c r="P596" t="s">
        <v>143</v>
      </c>
      <c r="Q596" t="s">
        <v>44</v>
      </c>
      <c r="R596" t="s">
        <v>260</v>
      </c>
      <c r="S596" t="s">
        <v>260</v>
      </c>
      <c r="T596" t="s">
        <v>706</v>
      </c>
      <c r="U596">
        <v>1</v>
      </c>
      <c r="V596">
        <v>2015</v>
      </c>
      <c r="W596">
        <v>6</v>
      </c>
      <c r="X596" t="s">
        <v>611</v>
      </c>
      <c r="Y596">
        <v>19</v>
      </c>
      <c r="Z596" t="s">
        <v>93</v>
      </c>
      <c r="AA596">
        <v>2015</v>
      </c>
      <c r="AB596">
        <v>6</v>
      </c>
      <c r="AC596" t="s">
        <v>611</v>
      </c>
      <c r="AD596">
        <v>19</v>
      </c>
      <c r="AE596" t="s">
        <v>93</v>
      </c>
      <c r="AF596">
        <v>1</v>
      </c>
      <c r="AH596" t="s">
        <v>94</v>
      </c>
      <c r="AI596">
        <v>1</v>
      </c>
      <c r="AJ596">
        <v>0.1</v>
      </c>
      <c r="AK596" t="s">
        <v>58</v>
      </c>
      <c r="AL596" t="s">
        <v>67</v>
      </c>
      <c r="AM596">
        <v>5</v>
      </c>
      <c r="AN596">
        <v>6</v>
      </c>
      <c r="AO596">
        <v>2</v>
      </c>
      <c r="AP596">
        <v>1</v>
      </c>
    </row>
    <row r="597" spans="1:42">
      <c r="A597" s="1">
        <v>595</v>
      </c>
      <c r="B597">
        <v>595</v>
      </c>
      <c r="C597">
        <v>596</v>
      </c>
      <c r="D597" t="s">
        <v>707</v>
      </c>
      <c r="E597" t="s">
        <v>79</v>
      </c>
      <c r="F597" t="s">
        <v>76</v>
      </c>
      <c r="G597" s="2">
        <v>42175</v>
      </c>
      <c r="H597">
        <v>45000</v>
      </c>
      <c r="I597" s="2">
        <v>42175</v>
      </c>
      <c r="J597">
        <v>45009</v>
      </c>
      <c r="K597">
        <v>9</v>
      </c>
      <c r="L597">
        <v>0.25</v>
      </c>
      <c r="M597">
        <v>0.25</v>
      </c>
      <c r="N597">
        <f t="shared" si="9"/>
        <v>0</v>
      </c>
      <c r="O597">
        <v>21</v>
      </c>
      <c r="P597" t="s">
        <v>143</v>
      </c>
      <c r="Q597" t="s">
        <v>44</v>
      </c>
      <c r="R597" t="s">
        <v>260</v>
      </c>
      <c r="S597" t="s">
        <v>260</v>
      </c>
      <c r="T597" t="s">
        <v>706</v>
      </c>
      <c r="U597">
        <v>1</v>
      </c>
      <c r="V597">
        <v>2015</v>
      </c>
      <c r="W597">
        <v>6</v>
      </c>
      <c r="X597" t="s">
        <v>611</v>
      </c>
      <c r="Y597">
        <v>20</v>
      </c>
      <c r="Z597" t="s">
        <v>64</v>
      </c>
      <c r="AA597">
        <v>2015</v>
      </c>
      <c r="AB597">
        <v>6</v>
      </c>
      <c r="AC597" t="s">
        <v>611</v>
      </c>
      <c r="AD597">
        <v>20</v>
      </c>
      <c r="AE597" t="s">
        <v>64</v>
      </c>
      <c r="AF597">
        <v>1</v>
      </c>
      <c r="AH597" t="s">
        <v>94</v>
      </c>
      <c r="AI597">
        <v>1</v>
      </c>
      <c r="AJ597">
        <v>0.1</v>
      </c>
      <c r="AK597" t="s">
        <v>58</v>
      </c>
      <c r="AL597" t="s">
        <v>67</v>
      </c>
      <c r="AM597">
        <v>5</v>
      </c>
      <c r="AN597">
        <v>6</v>
      </c>
      <c r="AO597">
        <v>2</v>
      </c>
      <c r="AP597">
        <v>1</v>
      </c>
    </row>
    <row r="598" spans="1:42">
      <c r="A598" s="1">
        <v>596</v>
      </c>
      <c r="B598">
        <v>596</v>
      </c>
      <c r="C598">
        <v>597</v>
      </c>
      <c r="D598" t="s">
        <v>40</v>
      </c>
      <c r="E598" t="s">
        <v>41</v>
      </c>
      <c r="F598" t="s">
        <v>76</v>
      </c>
      <c r="G598" s="2">
        <v>42185</v>
      </c>
      <c r="H598">
        <v>36231</v>
      </c>
      <c r="I598" s="2">
        <v>42185</v>
      </c>
      <c r="J598">
        <v>36240</v>
      </c>
      <c r="K598">
        <v>9</v>
      </c>
      <c r="L598">
        <v>0.25</v>
      </c>
      <c r="M598">
        <v>0.25</v>
      </c>
      <c r="N598">
        <f t="shared" si="9"/>
        <v>0</v>
      </c>
      <c r="O598">
        <v>21</v>
      </c>
      <c r="P598" t="s">
        <v>143</v>
      </c>
      <c r="Q598" t="s">
        <v>44</v>
      </c>
      <c r="R598" t="s">
        <v>260</v>
      </c>
      <c r="S598" t="s">
        <v>260</v>
      </c>
      <c r="T598" t="s">
        <v>706</v>
      </c>
      <c r="U598">
        <v>1</v>
      </c>
      <c r="V598">
        <v>2015</v>
      </c>
      <c r="W598">
        <v>6</v>
      </c>
      <c r="X598" t="s">
        <v>611</v>
      </c>
      <c r="Y598">
        <v>30</v>
      </c>
      <c r="Z598" t="s">
        <v>108</v>
      </c>
      <c r="AA598">
        <v>2015</v>
      </c>
      <c r="AB598">
        <v>6</v>
      </c>
      <c r="AC598" t="s">
        <v>611</v>
      </c>
      <c r="AD598">
        <v>30</v>
      </c>
      <c r="AE598" t="s">
        <v>108</v>
      </c>
      <c r="AF598">
        <v>1</v>
      </c>
      <c r="AH598" t="s">
        <v>94</v>
      </c>
      <c r="AI598">
        <v>1</v>
      </c>
      <c r="AJ598">
        <v>0.1</v>
      </c>
      <c r="AK598" t="s">
        <v>51</v>
      </c>
      <c r="AL598" t="s">
        <v>52</v>
      </c>
      <c r="AM598">
        <v>22</v>
      </c>
      <c r="AN598">
        <v>6</v>
      </c>
      <c r="AO598">
        <v>0</v>
      </c>
      <c r="AP598">
        <v>2</v>
      </c>
    </row>
    <row r="599" spans="1:42">
      <c r="A599" s="1">
        <v>597</v>
      </c>
      <c r="B599">
        <v>597</v>
      </c>
      <c r="C599">
        <v>598</v>
      </c>
      <c r="D599" t="s">
        <v>212</v>
      </c>
      <c r="E599" t="s">
        <v>54</v>
      </c>
      <c r="F599" t="s">
        <v>84</v>
      </c>
      <c r="G599" s="2">
        <v>42176</v>
      </c>
      <c r="H599">
        <v>61470</v>
      </c>
      <c r="I599" s="2">
        <v>42176</v>
      </c>
      <c r="J599">
        <v>61475</v>
      </c>
      <c r="K599">
        <v>5</v>
      </c>
      <c r="L599">
        <v>0.38</v>
      </c>
      <c r="M599">
        <v>0.5</v>
      </c>
      <c r="N599">
        <f t="shared" si="9"/>
        <v>-0.12</v>
      </c>
      <c r="O599">
        <v>120</v>
      </c>
      <c r="P599" t="s">
        <v>269</v>
      </c>
      <c r="Q599" t="s">
        <v>44</v>
      </c>
      <c r="R599" t="s">
        <v>62</v>
      </c>
      <c r="S599" t="s">
        <v>62</v>
      </c>
      <c r="T599" t="s">
        <v>708</v>
      </c>
      <c r="U599">
        <v>1</v>
      </c>
      <c r="V599">
        <v>2015</v>
      </c>
      <c r="W599">
        <v>6</v>
      </c>
      <c r="X599" t="s">
        <v>611</v>
      </c>
      <c r="Y599">
        <v>21</v>
      </c>
      <c r="Z599" t="s">
        <v>49</v>
      </c>
      <c r="AA599">
        <v>2015</v>
      </c>
      <c r="AB599">
        <v>6</v>
      </c>
      <c r="AC599" t="s">
        <v>611</v>
      </c>
      <c r="AD599">
        <v>21</v>
      </c>
      <c r="AE599" t="s">
        <v>49</v>
      </c>
      <c r="AF599">
        <v>1</v>
      </c>
      <c r="AH599" t="s">
        <v>119</v>
      </c>
      <c r="AI599">
        <v>1</v>
      </c>
      <c r="AJ599">
        <v>0.3</v>
      </c>
      <c r="AK599" t="s">
        <v>58</v>
      </c>
      <c r="AL599" t="s">
        <v>52</v>
      </c>
      <c r="AM599">
        <v>7</v>
      </c>
      <c r="AN599">
        <v>4</v>
      </c>
      <c r="AO599">
        <v>2</v>
      </c>
      <c r="AP599">
        <v>2</v>
      </c>
    </row>
    <row r="600" spans="1:42">
      <c r="A600" s="1">
        <v>598</v>
      </c>
      <c r="B600">
        <v>598</v>
      </c>
      <c r="C600">
        <v>599</v>
      </c>
      <c r="D600" t="s">
        <v>183</v>
      </c>
      <c r="E600" t="s">
        <v>104</v>
      </c>
      <c r="F600" t="s">
        <v>84</v>
      </c>
      <c r="G600" s="2">
        <v>42166</v>
      </c>
      <c r="H600">
        <v>71957</v>
      </c>
      <c r="I600" s="2">
        <v>42166</v>
      </c>
      <c r="J600">
        <v>71962</v>
      </c>
      <c r="K600">
        <v>5</v>
      </c>
      <c r="L600">
        <v>0.25</v>
      </c>
      <c r="M600">
        <v>0.25</v>
      </c>
      <c r="N600">
        <f t="shared" si="9"/>
        <v>0</v>
      </c>
      <c r="O600">
        <v>120</v>
      </c>
      <c r="P600" t="s">
        <v>269</v>
      </c>
      <c r="Q600" t="s">
        <v>44</v>
      </c>
      <c r="R600" t="s">
        <v>62</v>
      </c>
      <c r="S600" t="s">
        <v>62</v>
      </c>
      <c r="T600" t="s">
        <v>708</v>
      </c>
      <c r="U600">
        <v>1</v>
      </c>
      <c r="V600">
        <v>2015</v>
      </c>
      <c r="W600">
        <v>6</v>
      </c>
      <c r="X600" t="s">
        <v>611</v>
      </c>
      <c r="Y600">
        <v>11</v>
      </c>
      <c r="Z600" t="s">
        <v>118</v>
      </c>
      <c r="AA600">
        <v>2015</v>
      </c>
      <c r="AB600">
        <v>6</v>
      </c>
      <c r="AC600" t="s">
        <v>611</v>
      </c>
      <c r="AD600">
        <v>11</v>
      </c>
      <c r="AE600" t="s">
        <v>118</v>
      </c>
      <c r="AF600">
        <v>1</v>
      </c>
      <c r="AH600" t="s">
        <v>119</v>
      </c>
      <c r="AI600">
        <v>1</v>
      </c>
      <c r="AJ600">
        <v>0.3</v>
      </c>
      <c r="AK600" t="s">
        <v>58</v>
      </c>
      <c r="AL600" t="s">
        <v>52</v>
      </c>
      <c r="AM600">
        <v>3</v>
      </c>
      <c r="AN600">
        <v>4</v>
      </c>
      <c r="AO600">
        <v>2</v>
      </c>
      <c r="AP600">
        <v>2</v>
      </c>
    </row>
    <row r="601" spans="1:42">
      <c r="A601" s="1">
        <v>599</v>
      </c>
      <c r="B601">
        <v>599</v>
      </c>
      <c r="C601">
        <v>600</v>
      </c>
      <c r="D601" t="s">
        <v>516</v>
      </c>
      <c r="E601" t="s">
        <v>90</v>
      </c>
      <c r="F601" t="s">
        <v>61</v>
      </c>
      <c r="G601" s="2">
        <v>42173</v>
      </c>
      <c r="H601">
        <v>85550</v>
      </c>
      <c r="I601" s="2">
        <v>42173</v>
      </c>
      <c r="J601">
        <v>85555</v>
      </c>
      <c r="K601">
        <v>5</v>
      </c>
      <c r="L601">
        <v>0.38</v>
      </c>
      <c r="M601">
        <v>0.38</v>
      </c>
      <c r="N601">
        <f t="shared" si="9"/>
        <v>0</v>
      </c>
      <c r="O601">
        <v>15</v>
      </c>
      <c r="P601" t="s">
        <v>91</v>
      </c>
      <c r="Q601" t="s">
        <v>44</v>
      </c>
      <c r="R601" t="s">
        <v>254</v>
      </c>
      <c r="S601" t="s">
        <v>255</v>
      </c>
      <c r="T601" t="s">
        <v>553</v>
      </c>
      <c r="U601">
        <v>1</v>
      </c>
      <c r="V601">
        <v>2015</v>
      </c>
      <c r="W601">
        <v>6</v>
      </c>
      <c r="X601" t="s">
        <v>611</v>
      </c>
      <c r="Y601">
        <v>18</v>
      </c>
      <c r="Z601" t="s">
        <v>118</v>
      </c>
      <c r="AA601">
        <v>2015</v>
      </c>
      <c r="AB601">
        <v>6</v>
      </c>
      <c r="AC601" t="s">
        <v>611</v>
      </c>
      <c r="AD601">
        <v>18</v>
      </c>
      <c r="AE601" t="s">
        <v>118</v>
      </c>
      <c r="AF601">
        <v>1</v>
      </c>
      <c r="AH601" t="s">
        <v>94</v>
      </c>
      <c r="AI601">
        <v>1</v>
      </c>
      <c r="AJ601">
        <v>0.3</v>
      </c>
      <c r="AK601" t="s">
        <v>51</v>
      </c>
      <c r="AL601" t="s">
        <v>67</v>
      </c>
      <c r="AM601">
        <v>9</v>
      </c>
      <c r="AN601">
        <v>5</v>
      </c>
      <c r="AO601">
        <v>0</v>
      </c>
      <c r="AP601">
        <v>1</v>
      </c>
    </row>
    <row r="602" spans="1:42">
      <c r="A602" s="1">
        <v>600</v>
      </c>
      <c r="B602">
        <v>600</v>
      </c>
      <c r="C602">
        <v>601</v>
      </c>
      <c r="D602" t="s">
        <v>272</v>
      </c>
      <c r="E602" t="s">
        <v>201</v>
      </c>
      <c r="F602" t="s">
        <v>76</v>
      </c>
      <c r="G602" s="2">
        <v>42149</v>
      </c>
      <c r="H602">
        <v>37800</v>
      </c>
      <c r="I602" s="2">
        <v>42149</v>
      </c>
      <c r="J602">
        <v>37809</v>
      </c>
      <c r="K602">
        <v>9</v>
      </c>
      <c r="L602">
        <v>0.25</v>
      </c>
      <c r="M602">
        <v>0.25</v>
      </c>
      <c r="N602">
        <f t="shared" si="9"/>
        <v>0</v>
      </c>
      <c r="O602">
        <v>40</v>
      </c>
      <c r="P602" t="s">
        <v>91</v>
      </c>
      <c r="Q602" t="s">
        <v>298</v>
      </c>
      <c r="R602" t="s">
        <v>254</v>
      </c>
      <c r="S602" t="s">
        <v>255</v>
      </c>
      <c r="T602" t="s">
        <v>709</v>
      </c>
      <c r="U602">
        <v>3</v>
      </c>
      <c r="V602">
        <v>2015</v>
      </c>
      <c r="W602">
        <v>5</v>
      </c>
      <c r="X602" t="s">
        <v>501</v>
      </c>
      <c r="Y602">
        <v>25</v>
      </c>
      <c r="Z602" t="s">
        <v>73</v>
      </c>
      <c r="AA602">
        <v>2015</v>
      </c>
      <c r="AB602">
        <v>5</v>
      </c>
      <c r="AC602" t="s">
        <v>501</v>
      </c>
      <c r="AD602">
        <v>25</v>
      </c>
      <c r="AE602" t="s">
        <v>73</v>
      </c>
      <c r="AF602">
        <v>1</v>
      </c>
      <c r="AH602" t="s">
        <v>94</v>
      </c>
      <c r="AI602">
        <v>1</v>
      </c>
      <c r="AJ602">
        <v>0.1</v>
      </c>
      <c r="AK602" t="s">
        <v>204</v>
      </c>
      <c r="AL602" t="s">
        <v>52</v>
      </c>
      <c r="AM602">
        <v>11</v>
      </c>
      <c r="AN602">
        <v>6</v>
      </c>
      <c r="AO602">
        <v>1</v>
      </c>
      <c r="AP602">
        <v>2</v>
      </c>
    </row>
    <row r="603" spans="1:42">
      <c r="A603" s="1">
        <v>601</v>
      </c>
      <c r="B603">
        <v>601</v>
      </c>
      <c r="C603">
        <v>602</v>
      </c>
      <c r="D603" t="s">
        <v>363</v>
      </c>
      <c r="E603" t="s">
        <v>104</v>
      </c>
      <c r="F603" t="s">
        <v>61</v>
      </c>
      <c r="G603" s="2">
        <v>42172</v>
      </c>
      <c r="H603">
        <v>71007</v>
      </c>
      <c r="I603" s="2">
        <v>42172</v>
      </c>
      <c r="J603">
        <v>71013</v>
      </c>
      <c r="K603">
        <v>6</v>
      </c>
      <c r="L603">
        <v>0.38</v>
      </c>
      <c r="M603">
        <v>0.38</v>
      </c>
      <c r="N603">
        <f t="shared" si="9"/>
        <v>0</v>
      </c>
      <c r="O603">
        <v>2</v>
      </c>
      <c r="P603" t="s">
        <v>91</v>
      </c>
      <c r="Q603" t="s">
        <v>44</v>
      </c>
      <c r="R603" t="s">
        <v>266</v>
      </c>
      <c r="S603" t="s">
        <v>266</v>
      </c>
      <c r="T603" t="s">
        <v>639</v>
      </c>
      <c r="U603">
        <v>1</v>
      </c>
      <c r="V603">
        <v>2015</v>
      </c>
      <c r="W603">
        <v>6</v>
      </c>
      <c r="X603" t="s">
        <v>611</v>
      </c>
      <c r="Y603">
        <v>17</v>
      </c>
      <c r="Z603" t="s">
        <v>48</v>
      </c>
      <c r="AA603">
        <v>2015</v>
      </c>
      <c r="AB603">
        <v>6</v>
      </c>
      <c r="AC603" t="s">
        <v>611</v>
      </c>
      <c r="AD603">
        <v>17</v>
      </c>
      <c r="AE603" t="s">
        <v>48</v>
      </c>
      <c r="AF603">
        <v>1</v>
      </c>
      <c r="AH603" t="s">
        <v>94</v>
      </c>
      <c r="AI603">
        <v>1</v>
      </c>
      <c r="AJ603">
        <v>0.3</v>
      </c>
      <c r="AK603" t="s">
        <v>58</v>
      </c>
      <c r="AL603" t="s">
        <v>52</v>
      </c>
      <c r="AM603">
        <v>3</v>
      </c>
      <c r="AN603">
        <v>5</v>
      </c>
      <c r="AO603">
        <v>2</v>
      </c>
      <c r="AP603">
        <v>2</v>
      </c>
    </row>
    <row r="604" spans="1:42">
      <c r="A604" s="1">
        <v>602</v>
      </c>
      <c r="B604">
        <v>602</v>
      </c>
      <c r="C604">
        <v>603</v>
      </c>
      <c r="D604" t="s">
        <v>420</v>
      </c>
      <c r="E604" t="s">
        <v>123</v>
      </c>
      <c r="F604" t="s">
        <v>61</v>
      </c>
      <c r="G604" s="2">
        <v>42172</v>
      </c>
      <c r="H604">
        <v>59910</v>
      </c>
      <c r="I604" s="2">
        <v>42172</v>
      </c>
      <c r="J604">
        <v>59915</v>
      </c>
      <c r="K604">
        <v>5</v>
      </c>
      <c r="L604">
        <v>0.38</v>
      </c>
      <c r="M604">
        <v>0.38</v>
      </c>
      <c r="N604">
        <f t="shared" si="9"/>
        <v>0</v>
      </c>
      <c r="O604">
        <v>85</v>
      </c>
      <c r="P604" t="s">
        <v>91</v>
      </c>
      <c r="Q604" t="s">
        <v>44</v>
      </c>
      <c r="R604" t="s">
        <v>266</v>
      </c>
      <c r="S604" t="s">
        <v>266</v>
      </c>
      <c r="T604" t="s">
        <v>640</v>
      </c>
      <c r="U604">
        <v>4</v>
      </c>
      <c r="V604">
        <v>2015</v>
      </c>
      <c r="W604">
        <v>6</v>
      </c>
      <c r="X604" t="s">
        <v>611</v>
      </c>
      <c r="Y604">
        <v>17</v>
      </c>
      <c r="Z604" t="s">
        <v>48</v>
      </c>
      <c r="AA604">
        <v>2015</v>
      </c>
      <c r="AB604">
        <v>6</v>
      </c>
      <c r="AC604" t="s">
        <v>611</v>
      </c>
      <c r="AD604">
        <v>17</v>
      </c>
      <c r="AE604" t="s">
        <v>48</v>
      </c>
      <c r="AF604">
        <v>1</v>
      </c>
      <c r="AH604" t="s">
        <v>65</v>
      </c>
      <c r="AI604">
        <v>1</v>
      </c>
      <c r="AJ604">
        <v>0.3</v>
      </c>
      <c r="AK604" t="s">
        <v>66</v>
      </c>
      <c r="AL604" t="s">
        <v>125</v>
      </c>
      <c r="AM604">
        <v>20</v>
      </c>
      <c r="AN604">
        <v>5</v>
      </c>
      <c r="AO604">
        <v>3</v>
      </c>
      <c r="AP604">
        <v>4</v>
      </c>
    </row>
    <row r="605" spans="1:42">
      <c r="A605" s="1">
        <v>603</v>
      </c>
      <c r="B605">
        <v>603</v>
      </c>
      <c r="C605">
        <v>604</v>
      </c>
      <c r="D605" t="s">
        <v>710</v>
      </c>
      <c r="E605" t="s">
        <v>196</v>
      </c>
      <c r="F605" t="s">
        <v>61</v>
      </c>
      <c r="G605" s="2">
        <v>42172</v>
      </c>
      <c r="H605">
        <v>43695</v>
      </c>
      <c r="I605" s="2">
        <v>42172</v>
      </c>
      <c r="J605">
        <v>43700</v>
      </c>
      <c r="K605">
        <v>5</v>
      </c>
      <c r="L605">
        <v>0.25</v>
      </c>
      <c r="M605">
        <v>0.25</v>
      </c>
      <c r="N605">
        <f t="shared" si="9"/>
        <v>0</v>
      </c>
      <c r="O605">
        <v>110</v>
      </c>
      <c r="P605" t="s">
        <v>91</v>
      </c>
      <c r="Q605" t="s">
        <v>86</v>
      </c>
      <c r="R605" t="s">
        <v>62</v>
      </c>
      <c r="S605" t="s">
        <v>62</v>
      </c>
      <c r="T605" t="s">
        <v>641</v>
      </c>
      <c r="U605">
        <v>4</v>
      </c>
      <c r="V605">
        <v>2015</v>
      </c>
      <c r="W605">
        <v>6</v>
      </c>
      <c r="X605" t="s">
        <v>611</v>
      </c>
      <c r="Y605">
        <v>17</v>
      </c>
      <c r="Z605" t="s">
        <v>48</v>
      </c>
      <c r="AA605">
        <v>2015</v>
      </c>
      <c r="AB605">
        <v>6</v>
      </c>
      <c r="AC605" t="s">
        <v>611</v>
      </c>
      <c r="AD605">
        <v>17</v>
      </c>
      <c r="AE605" t="s">
        <v>48</v>
      </c>
      <c r="AF605">
        <v>1</v>
      </c>
      <c r="AH605" t="s">
        <v>119</v>
      </c>
      <c r="AI605">
        <v>1</v>
      </c>
      <c r="AJ605">
        <v>0.1</v>
      </c>
      <c r="AK605" t="s">
        <v>199</v>
      </c>
      <c r="AL605" t="s">
        <v>67</v>
      </c>
      <c r="AM605">
        <v>12</v>
      </c>
      <c r="AN605">
        <v>5</v>
      </c>
      <c r="AO605">
        <v>4</v>
      </c>
      <c r="AP605">
        <v>1</v>
      </c>
    </row>
    <row r="606" spans="1:42">
      <c r="A606" s="1">
        <v>604</v>
      </c>
      <c r="B606">
        <v>604</v>
      </c>
      <c r="C606">
        <v>605</v>
      </c>
      <c r="D606" t="s">
        <v>306</v>
      </c>
      <c r="E606" t="s">
        <v>60</v>
      </c>
      <c r="F606" t="s">
        <v>61</v>
      </c>
      <c r="G606" s="2">
        <v>42171</v>
      </c>
      <c r="H606">
        <v>79508</v>
      </c>
      <c r="I606" s="2">
        <v>42171</v>
      </c>
      <c r="J606">
        <v>79512</v>
      </c>
      <c r="K606">
        <v>4</v>
      </c>
      <c r="L606">
        <v>0.25</v>
      </c>
      <c r="M606">
        <v>0.25</v>
      </c>
      <c r="N606">
        <f t="shared" si="9"/>
        <v>0</v>
      </c>
      <c r="O606">
        <v>105</v>
      </c>
      <c r="P606" t="s">
        <v>91</v>
      </c>
      <c r="Q606" t="s">
        <v>44</v>
      </c>
      <c r="R606" t="s">
        <v>266</v>
      </c>
      <c r="S606" t="s">
        <v>266</v>
      </c>
      <c r="T606" t="s">
        <v>643</v>
      </c>
      <c r="U606">
        <v>4</v>
      </c>
      <c r="V606">
        <v>2015</v>
      </c>
      <c r="W606">
        <v>6</v>
      </c>
      <c r="X606" t="s">
        <v>611</v>
      </c>
      <c r="Y606">
        <v>16</v>
      </c>
      <c r="Z606" t="s">
        <v>108</v>
      </c>
      <c r="AA606">
        <v>2015</v>
      </c>
      <c r="AB606">
        <v>6</v>
      </c>
      <c r="AC606" t="s">
        <v>611</v>
      </c>
      <c r="AD606">
        <v>16</v>
      </c>
      <c r="AE606" t="s">
        <v>108</v>
      </c>
      <c r="AF606">
        <v>1</v>
      </c>
      <c r="AH606" t="s">
        <v>119</v>
      </c>
      <c r="AI606">
        <v>1</v>
      </c>
      <c r="AJ606">
        <v>0.3</v>
      </c>
      <c r="AK606" t="s">
        <v>66</v>
      </c>
      <c r="AL606" t="s">
        <v>67</v>
      </c>
      <c r="AM606">
        <v>1</v>
      </c>
      <c r="AN606">
        <v>5</v>
      </c>
      <c r="AO606">
        <v>3</v>
      </c>
      <c r="AP606">
        <v>1</v>
      </c>
    </row>
    <row r="607" spans="1:42">
      <c r="A607" s="1">
        <v>605</v>
      </c>
      <c r="B607">
        <v>605</v>
      </c>
      <c r="C607">
        <v>606</v>
      </c>
      <c r="D607" t="s">
        <v>219</v>
      </c>
      <c r="E607" t="s">
        <v>54</v>
      </c>
      <c r="F607" t="s">
        <v>42</v>
      </c>
      <c r="G607" s="2">
        <v>42175</v>
      </c>
      <c r="H607">
        <v>88975</v>
      </c>
      <c r="I607" s="2">
        <v>42175</v>
      </c>
      <c r="J607">
        <v>88980</v>
      </c>
      <c r="K607">
        <v>5</v>
      </c>
      <c r="L607">
        <v>0.38</v>
      </c>
      <c r="M607">
        <v>0.38</v>
      </c>
      <c r="N607">
        <f t="shared" si="9"/>
        <v>0</v>
      </c>
      <c r="O607">
        <v>60</v>
      </c>
      <c r="P607" t="s">
        <v>43</v>
      </c>
      <c r="Q607" t="s">
        <v>44</v>
      </c>
      <c r="R607" t="s">
        <v>254</v>
      </c>
      <c r="S607" t="s">
        <v>255</v>
      </c>
      <c r="T607" t="s">
        <v>645</v>
      </c>
      <c r="U607">
        <v>1</v>
      </c>
      <c r="V607">
        <v>2015</v>
      </c>
      <c r="W607">
        <v>6</v>
      </c>
      <c r="X607" t="s">
        <v>611</v>
      </c>
      <c r="Y607">
        <v>20</v>
      </c>
      <c r="Z607" t="s">
        <v>64</v>
      </c>
      <c r="AA607">
        <v>2015</v>
      </c>
      <c r="AB607">
        <v>6</v>
      </c>
      <c r="AC607" t="s">
        <v>611</v>
      </c>
      <c r="AD607">
        <v>20</v>
      </c>
      <c r="AE607" t="s">
        <v>64</v>
      </c>
      <c r="AF607">
        <v>1</v>
      </c>
      <c r="AH607" t="s">
        <v>65</v>
      </c>
      <c r="AI607">
        <v>1</v>
      </c>
      <c r="AJ607">
        <v>0.3</v>
      </c>
      <c r="AK607" t="s">
        <v>58</v>
      </c>
      <c r="AL607" t="s">
        <v>52</v>
      </c>
      <c r="AM607">
        <v>7</v>
      </c>
      <c r="AN607">
        <v>0</v>
      </c>
      <c r="AO607">
        <v>2</v>
      </c>
      <c r="AP607">
        <v>2</v>
      </c>
    </row>
    <row r="608" spans="1:42">
      <c r="A608" s="1">
        <v>606</v>
      </c>
      <c r="B608">
        <v>606</v>
      </c>
      <c r="C608">
        <v>607</v>
      </c>
      <c r="D608" t="s">
        <v>133</v>
      </c>
      <c r="E608" t="s">
        <v>54</v>
      </c>
      <c r="F608" t="s">
        <v>61</v>
      </c>
      <c r="G608" s="2">
        <v>42168</v>
      </c>
      <c r="H608">
        <v>71760</v>
      </c>
      <c r="I608" s="2">
        <v>42168</v>
      </c>
      <c r="J608">
        <v>71767</v>
      </c>
      <c r="K608">
        <v>7</v>
      </c>
      <c r="L608">
        <v>0.38</v>
      </c>
      <c r="M608">
        <v>0.38</v>
      </c>
      <c r="N608">
        <f t="shared" si="9"/>
        <v>0</v>
      </c>
      <c r="O608">
        <v>25</v>
      </c>
      <c r="P608" t="s">
        <v>91</v>
      </c>
      <c r="Q608" t="s">
        <v>44</v>
      </c>
      <c r="R608" t="s">
        <v>254</v>
      </c>
      <c r="S608" t="s">
        <v>255</v>
      </c>
      <c r="T608" t="s">
        <v>646</v>
      </c>
      <c r="U608">
        <v>1</v>
      </c>
      <c r="V608">
        <v>2015</v>
      </c>
      <c r="W608">
        <v>6</v>
      </c>
      <c r="X608" t="s">
        <v>611</v>
      </c>
      <c r="Y608">
        <v>13</v>
      </c>
      <c r="Z608" t="s">
        <v>64</v>
      </c>
      <c r="AA608">
        <v>2015</v>
      </c>
      <c r="AB608">
        <v>6</v>
      </c>
      <c r="AC608" t="s">
        <v>611</v>
      </c>
      <c r="AD608">
        <v>13</v>
      </c>
      <c r="AE608" t="s">
        <v>64</v>
      </c>
      <c r="AF608">
        <v>1</v>
      </c>
      <c r="AH608" t="s">
        <v>94</v>
      </c>
      <c r="AI608">
        <v>1</v>
      </c>
      <c r="AJ608">
        <v>0.3</v>
      </c>
      <c r="AK608" t="s">
        <v>58</v>
      </c>
      <c r="AL608" t="s">
        <v>52</v>
      </c>
      <c r="AM608">
        <v>7</v>
      </c>
      <c r="AN608">
        <v>5</v>
      </c>
      <c r="AO608">
        <v>2</v>
      </c>
      <c r="AP608">
        <v>2</v>
      </c>
    </row>
    <row r="609" spans="1:42">
      <c r="A609" s="1">
        <v>607</v>
      </c>
      <c r="B609">
        <v>607</v>
      </c>
      <c r="C609">
        <v>608</v>
      </c>
      <c r="D609" t="s">
        <v>155</v>
      </c>
      <c r="E609" t="s">
        <v>104</v>
      </c>
      <c r="F609" t="s">
        <v>61</v>
      </c>
      <c r="G609" s="2">
        <v>42175</v>
      </c>
      <c r="H609">
        <v>71415</v>
      </c>
      <c r="I609" s="2">
        <v>42175</v>
      </c>
      <c r="J609">
        <v>71424</v>
      </c>
      <c r="K609">
        <v>9</v>
      </c>
      <c r="L609">
        <v>0.25</v>
      </c>
      <c r="M609">
        <v>0.25</v>
      </c>
      <c r="N609">
        <f t="shared" si="9"/>
        <v>0</v>
      </c>
      <c r="O609">
        <v>100</v>
      </c>
      <c r="P609" t="s">
        <v>91</v>
      </c>
      <c r="Q609" t="s">
        <v>44</v>
      </c>
      <c r="R609" t="s">
        <v>266</v>
      </c>
      <c r="S609" t="s">
        <v>266</v>
      </c>
      <c r="T609" t="s">
        <v>711</v>
      </c>
      <c r="U609">
        <v>3</v>
      </c>
      <c r="V609">
        <v>2015</v>
      </c>
      <c r="W609">
        <v>6</v>
      </c>
      <c r="X609" t="s">
        <v>611</v>
      </c>
      <c r="Y609">
        <v>20</v>
      </c>
      <c r="Z609" t="s">
        <v>64</v>
      </c>
      <c r="AA609">
        <v>2015</v>
      </c>
      <c r="AB609">
        <v>6</v>
      </c>
      <c r="AC609" t="s">
        <v>611</v>
      </c>
      <c r="AD609">
        <v>20</v>
      </c>
      <c r="AE609" t="s">
        <v>64</v>
      </c>
      <c r="AF609">
        <v>1</v>
      </c>
      <c r="AH609" t="s">
        <v>119</v>
      </c>
      <c r="AI609">
        <v>1</v>
      </c>
      <c r="AJ609">
        <v>0.3</v>
      </c>
      <c r="AK609" t="s">
        <v>58</v>
      </c>
      <c r="AL609" t="s">
        <v>52</v>
      </c>
      <c r="AM609">
        <v>3</v>
      </c>
      <c r="AN609">
        <v>5</v>
      </c>
      <c r="AO609">
        <v>2</v>
      </c>
      <c r="AP609">
        <v>2</v>
      </c>
    </row>
    <row r="610" spans="1:42">
      <c r="A610" s="1">
        <v>608</v>
      </c>
      <c r="B610">
        <v>608</v>
      </c>
      <c r="C610">
        <v>609</v>
      </c>
      <c r="D610" t="s">
        <v>314</v>
      </c>
      <c r="E610" t="s">
        <v>162</v>
      </c>
      <c r="F610" t="s">
        <v>42</v>
      </c>
      <c r="G610" s="2">
        <v>42175</v>
      </c>
      <c r="H610">
        <v>70835</v>
      </c>
      <c r="I610" s="2">
        <v>42178</v>
      </c>
      <c r="J610">
        <v>70842</v>
      </c>
      <c r="K610">
        <v>7</v>
      </c>
      <c r="L610">
        <v>0.25</v>
      </c>
      <c r="M610">
        <v>0.25</v>
      </c>
      <c r="N610">
        <f t="shared" si="9"/>
        <v>0</v>
      </c>
      <c r="O610">
        <v>150</v>
      </c>
      <c r="P610" t="s">
        <v>43</v>
      </c>
      <c r="Q610" t="s">
        <v>44</v>
      </c>
      <c r="R610" t="s">
        <v>62</v>
      </c>
      <c r="S610" t="s">
        <v>62</v>
      </c>
      <c r="T610" t="s">
        <v>648</v>
      </c>
      <c r="U610">
        <v>2</v>
      </c>
      <c r="V610">
        <v>2015</v>
      </c>
      <c r="W610">
        <v>6</v>
      </c>
      <c r="X610" t="s">
        <v>611</v>
      </c>
      <c r="Y610">
        <v>20</v>
      </c>
      <c r="Z610" t="s">
        <v>64</v>
      </c>
      <c r="AA610">
        <v>2015</v>
      </c>
      <c r="AB610">
        <v>6</v>
      </c>
      <c r="AC610" t="s">
        <v>611</v>
      </c>
      <c r="AD610">
        <v>23</v>
      </c>
      <c r="AE610" t="s">
        <v>108</v>
      </c>
      <c r="AF610">
        <v>4</v>
      </c>
      <c r="AH610" t="s">
        <v>50</v>
      </c>
      <c r="AI610">
        <v>4</v>
      </c>
      <c r="AJ610">
        <v>0.3</v>
      </c>
      <c r="AK610" t="s">
        <v>58</v>
      </c>
      <c r="AL610" t="s">
        <v>125</v>
      </c>
      <c r="AM610">
        <v>6</v>
      </c>
      <c r="AN610">
        <v>0</v>
      </c>
      <c r="AO610">
        <v>2</v>
      </c>
      <c r="AP610">
        <v>4</v>
      </c>
    </row>
    <row r="611" spans="1:42">
      <c r="A611" s="1">
        <v>609</v>
      </c>
      <c r="B611">
        <v>609</v>
      </c>
      <c r="C611">
        <v>610</v>
      </c>
      <c r="D611" t="s">
        <v>712</v>
      </c>
      <c r="E611" t="s">
        <v>201</v>
      </c>
      <c r="F611" t="s">
        <v>61</v>
      </c>
      <c r="G611" s="2">
        <v>42147</v>
      </c>
      <c r="H611">
        <v>40047</v>
      </c>
      <c r="I611" s="2">
        <v>42148</v>
      </c>
      <c r="J611">
        <v>40057</v>
      </c>
      <c r="K611">
        <v>10</v>
      </c>
      <c r="L611">
        <v>0.25</v>
      </c>
      <c r="M611">
        <v>0.25</v>
      </c>
      <c r="N611">
        <f t="shared" si="9"/>
        <v>0</v>
      </c>
      <c r="O611">
        <v>25</v>
      </c>
      <c r="P611" t="s">
        <v>91</v>
      </c>
      <c r="Q611" t="s">
        <v>44</v>
      </c>
      <c r="R611" t="s">
        <v>62</v>
      </c>
      <c r="S611" t="s">
        <v>62</v>
      </c>
      <c r="T611" t="s">
        <v>713</v>
      </c>
      <c r="U611">
        <v>1</v>
      </c>
      <c r="V611">
        <v>2015</v>
      </c>
      <c r="W611">
        <v>5</v>
      </c>
      <c r="X611" t="s">
        <v>501</v>
      </c>
      <c r="Y611">
        <v>23</v>
      </c>
      <c r="Z611" t="s">
        <v>64</v>
      </c>
      <c r="AA611">
        <v>2015</v>
      </c>
      <c r="AB611">
        <v>5</v>
      </c>
      <c r="AC611" t="s">
        <v>501</v>
      </c>
      <c r="AD611">
        <v>24</v>
      </c>
      <c r="AE611" t="s">
        <v>49</v>
      </c>
      <c r="AF611">
        <v>2</v>
      </c>
      <c r="AH611" t="s">
        <v>94</v>
      </c>
      <c r="AI611">
        <v>2</v>
      </c>
      <c r="AJ611">
        <v>0.1</v>
      </c>
      <c r="AK611" t="s">
        <v>204</v>
      </c>
      <c r="AL611" t="s">
        <v>52</v>
      </c>
      <c r="AM611">
        <v>11</v>
      </c>
      <c r="AN611">
        <v>5</v>
      </c>
      <c r="AO611">
        <v>1</v>
      </c>
      <c r="AP611">
        <v>2</v>
      </c>
    </row>
    <row r="612" spans="1:42">
      <c r="A612" s="1">
        <v>610</v>
      </c>
      <c r="B612">
        <v>610</v>
      </c>
      <c r="C612">
        <v>611</v>
      </c>
      <c r="D612" t="s">
        <v>469</v>
      </c>
      <c r="E612" t="s">
        <v>60</v>
      </c>
      <c r="F612" t="s">
        <v>42</v>
      </c>
      <c r="G612" s="2">
        <v>42176</v>
      </c>
      <c r="H612">
        <v>56230</v>
      </c>
      <c r="I612" s="2">
        <v>42182</v>
      </c>
      <c r="J612">
        <v>56236</v>
      </c>
      <c r="K612">
        <v>6</v>
      </c>
      <c r="L612">
        <v>0.38</v>
      </c>
      <c r="M612">
        <v>0.38</v>
      </c>
      <c r="N612">
        <f t="shared" si="9"/>
        <v>0</v>
      </c>
      <c r="O612">
        <v>100</v>
      </c>
      <c r="P612" t="s">
        <v>43</v>
      </c>
      <c r="Q612" t="s">
        <v>44</v>
      </c>
      <c r="R612" t="s">
        <v>266</v>
      </c>
      <c r="S612" t="s">
        <v>266</v>
      </c>
      <c r="T612" t="s">
        <v>714</v>
      </c>
      <c r="U612">
        <v>1</v>
      </c>
      <c r="V612">
        <v>2015</v>
      </c>
      <c r="W612">
        <v>6</v>
      </c>
      <c r="X612" t="s">
        <v>611</v>
      </c>
      <c r="Y612">
        <v>21</v>
      </c>
      <c r="Z612" t="s">
        <v>49</v>
      </c>
      <c r="AA612">
        <v>2015</v>
      </c>
      <c r="AB612">
        <v>6</v>
      </c>
      <c r="AC612" t="s">
        <v>611</v>
      </c>
      <c r="AD612">
        <v>27</v>
      </c>
      <c r="AE612" t="s">
        <v>64</v>
      </c>
      <c r="AF612">
        <v>7</v>
      </c>
      <c r="AH612" t="s">
        <v>119</v>
      </c>
      <c r="AI612">
        <v>7</v>
      </c>
      <c r="AJ612">
        <v>0.3</v>
      </c>
      <c r="AK612" t="s">
        <v>66</v>
      </c>
      <c r="AL612" t="s">
        <v>67</v>
      </c>
      <c r="AM612">
        <v>1</v>
      </c>
      <c r="AN612">
        <v>0</v>
      </c>
      <c r="AO612">
        <v>3</v>
      </c>
      <c r="AP612">
        <v>1</v>
      </c>
    </row>
    <row r="613" spans="1:42">
      <c r="A613" s="1">
        <v>611</v>
      </c>
      <c r="B613">
        <v>611</v>
      </c>
      <c r="C613">
        <v>612</v>
      </c>
      <c r="D613" t="s">
        <v>126</v>
      </c>
      <c r="E613" t="s">
        <v>54</v>
      </c>
      <c r="F613" t="s">
        <v>61</v>
      </c>
      <c r="G613" s="2">
        <v>42175</v>
      </c>
      <c r="H613">
        <v>58855</v>
      </c>
      <c r="I613" s="2">
        <v>42175</v>
      </c>
      <c r="J613">
        <v>58864</v>
      </c>
      <c r="K613">
        <v>9</v>
      </c>
      <c r="L613">
        <v>0.25</v>
      </c>
      <c r="M613">
        <v>0.25</v>
      </c>
      <c r="N613">
        <f t="shared" si="9"/>
        <v>0</v>
      </c>
      <c r="O613">
        <v>15</v>
      </c>
      <c r="P613" t="s">
        <v>91</v>
      </c>
      <c r="Q613" t="s">
        <v>44</v>
      </c>
      <c r="R613" t="s">
        <v>254</v>
      </c>
      <c r="S613" t="s">
        <v>255</v>
      </c>
      <c r="T613" t="s">
        <v>553</v>
      </c>
      <c r="U613">
        <v>1</v>
      </c>
      <c r="V613">
        <v>2015</v>
      </c>
      <c r="W613">
        <v>6</v>
      </c>
      <c r="X613" t="s">
        <v>611</v>
      </c>
      <c r="Y613">
        <v>20</v>
      </c>
      <c r="Z613" t="s">
        <v>64</v>
      </c>
      <c r="AA613">
        <v>2015</v>
      </c>
      <c r="AB613">
        <v>6</v>
      </c>
      <c r="AC613" t="s">
        <v>611</v>
      </c>
      <c r="AD613">
        <v>20</v>
      </c>
      <c r="AE613" t="s">
        <v>64</v>
      </c>
      <c r="AF613">
        <v>1</v>
      </c>
      <c r="AH613" t="s">
        <v>94</v>
      </c>
      <c r="AI613">
        <v>1</v>
      </c>
      <c r="AJ613">
        <v>0.3</v>
      </c>
      <c r="AK613" t="s">
        <v>58</v>
      </c>
      <c r="AL613" t="s">
        <v>52</v>
      </c>
      <c r="AM613">
        <v>7</v>
      </c>
      <c r="AN613">
        <v>5</v>
      </c>
      <c r="AO613">
        <v>2</v>
      </c>
      <c r="AP613">
        <v>2</v>
      </c>
    </row>
    <row r="614" spans="1:42">
      <c r="A614" s="1">
        <v>612</v>
      </c>
      <c r="B614">
        <v>612</v>
      </c>
      <c r="C614">
        <v>613</v>
      </c>
      <c r="D614" t="s">
        <v>330</v>
      </c>
      <c r="E614" t="s">
        <v>140</v>
      </c>
      <c r="F614" t="s">
        <v>61</v>
      </c>
      <c r="G614" s="2">
        <v>42177</v>
      </c>
      <c r="H614">
        <v>85900</v>
      </c>
      <c r="I614" s="2">
        <v>42177</v>
      </c>
      <c r="J614">
        <v>85909</v>
      </c>
      <c r="K614">
        <v>9</v>
      </c>
      <c r="L614">
        <v>0.25</v>
      </c>
      <c r="M614">
        <v>0.25</v>
      </c>
      <c r="N614">
        <f t="shared" si="9"/>
        <v>0</v>
      </c>
      <c r="O614">
        <v>200</v>
      </c>
      <c r="P614" t="s">
        <v>70</v>
      </c>
      <c r="Q614" t="s">
        <v>44</v>
      </c>
      <c r="R614" t="s">
        <v>254</v>
      </c>
      <c r="S614" t="s">
        <v>255</v>
      </c>
      <c r="T614" t="s">
        <v>715</v>
      </c>
      <c r="U614">
        <v>1</v>
      </c>
      <c r="V614">
        <v>2015</v>
      </c>
      <c r="W614">
        <v>6</v>
      </c>
      <c r="X614" t="s">
        <v>611</v>
      </c>
      <c r="Y614">
        <v>22</v>
      </c>
      <c r="Z614" t="s">
        <v>73</v>
      </c>
      <c r="AA614">
        <v>2015</v>
      </c>
      <c r="AB614">
        <v>6</v>
      </c>
      <c r="AC614" t="s">
        <v>611</v>
      </c>
      <c r="AD614">
        <v>22</v>
      </c>
      <c r="AE614" t="s">
        <v>73</v>
      </c>
      <c r="AF614">
        <v>1</v>
      </c>
      <c r="AH614" t="s">
        <v>57</v>
      </c>
      <c r="AI614">
        <v>1</v>
      </c>
      <c r="AJ614">
        <v>0.3</v>
      </c>
      <c r="AK614" t="s">
        <v>58</v>
      </c>
      <c r="AL614" t="s">
        <v>125</v>
      </c>
      <c r="AM614">
        <v>19</v>
      </c>
      <c r="AN614">
        <v>5</v>
      </c>
      <c r="AO614">
        <v>2</v>
      </c>
      <c r="AP614">
        <v>4</v>
      </c>
    </row>
    <row r="615" spans="1:42">
      <c r="A615" s="1">
        <v>613</v>
      </c>
      <c r="B615">
        <v>613</v>
      </c>
      <c r="C615">
        <v>614</v>
      </c>
      <c r="D615" t="s">
        <v>208</v>
      </c>
      <c r="E615" t="s">
        <v>149</v>
      </c>
      <c r="F615" t="s">
        <v>76</v>
      </c>
      <c r="G615" s="2">
        <v>42177</v>
      </c>
      <c r="H615">
        <v>99735</v>
      </c>
      <c r="I615" s="2">
        <v>42177</v>
      </c>
      <c r="J615">
        <v>99740</v>
      </c>
      <c r="K615">
        <v>5</v>
      </c>
      <c r="L615">
        <v>0.25</v>
      </c>
      <c r="M615">
        <v>0.25</v>
      </c>
      <c r="N615">
        <f t="shared" si="9"/>
        <v>0</v>
      </c>
      <c r="O615">
        <v>21</v>
      </c>
      <c r="P615" t="s">
        <v>91</v>
      </c>
      <c r="Q615" t="s">
        <v>44</v>
      </c>
      <c r="R615" t="s">
        <v>266</v>
      </c>
      <c r="S615" t="s">
        <v>266</v>
      </c>
      <c r="T615" t="s">
        <v>76</v>
      </c>
      <c r="U615">
        <v>1</v>
      </c>
      <c r="V615">
        <v>2015</v>
      </c>
      <c r="W615">
        <v>6</v>
      </c>
      <c r="X615" t="s">
        <v>611</v>
      </c>
      <c r="Y615">
        <v>22</v>
      </c>
      <c r="Z615" t="s">
        <v>73</v>
      </c>
      <c r="AA615">
        <v>2015</v>
      </c>
      <c r="AB615">
        <v>6</v>
      </c>
      <c r="AC615" t="s">
        <v>611</v>
      </c>
      <c r="AD615">
        <v>22</v>
      </c>
      <c r="AE615" t="s">
        <v>73</v>
      </c>
      <c r="AF615">
        <v>1</v>
      </c>
      <c r="AH615" t="s">
        <v>94</v>
      </c>
      <c r="AI615">
        <v>1</v>
      </c>
      <c r="AJ615">
        <v>0.3</v>
      </c>
      <c r="AK615" t="s">
        <v>58</v>
      </c>
      <c r="AL615" t="s">
        <v>52</v>
      </c>
      <c r="AM615">
        <v>18</v>
      </c>
      <c r="AN615">
        <v>6</v>
      </c>
      <c r="AO615">
        <v>2</v>
      </c>
      <c r="AP615">
        <v>2</v>
      </c>
    </row>
    <row r="616" spans="1:42">
      <c r="A616" s="1">
        <v>614</v>
      </c>
      <c r="B616">
        <v>614</v>
      </c>
      <c r="C616">
        <v>615</v>
      </c>
      <c r="D616" t="s">
        <v>407</v>
      </c>
      <c r="E616" t="s">
        <v>69</v>
      </c>
      <c r="F616" t="s">
        <v>76</v>
      </c>
      <c r="G616" s="2">
        <v>42177</v>
      </c>
      <c r="H616">
        <v>57371</v>
      </c>
      <c r="I616" s="2">
        <v>42177</v>
      </c>
      <c r="J616">
        <v>57380</v>
      </c>
      <c r="K616">
        <v>9</v>
      </c>
      <c r="L616">
        <v>0.25</v>
      </c>
      <c r="M616">
        <v>0.25</v>
      </c>
      <c r="N616">
        <f t="shared" si="9"/>
        <v>0</v>
      </c>
      <c r="O616">
        <v>21</v>
      </c>
      <c r="P616" t="s">
        <v>91</v>
      </c>
      <c r="Q616" t="s">
        <v>44</v>
      </c>
      <c r="R616" t="s">
        <v>266</v>
      </c>
      <c r="S616" t="s">
        <v>266</v>
      </c>
      <c r="T616" t="s">
        <v>76</v>
      </c>
      <c r="U616">
        <v>1</v>
      </c>
      <c r="V616">
        <v>2015</v>
      </c>
      <c r="W616">
        <v>6</v>
      </c>
      <c r="X616" t="s">
        <v>611</v>
      </c>
      <c r="Y616">
        <v>22</v>
      </c>
      <c r="Z616" t="s">
        <v>73</v>
      </c>
      <c r="AA616">
        <v>2015</v>
      </c>
      <c r="AB616">
        <v>6</v>
      </c>
      <c r="AC616" t="s">
        <v>611</v>
      </c>
      <c r="AD616">
        <v>22</v>
      </c>
      <c r="AE616" t="s">
        <v>73</v>
      </c>
      <c r="AF616">
        <v>1</v>
      </c>
      <c r="AH616" t="s">
        <v>94</v>
      </c>
      <c r="AI616">
        <v>1</v>
      </c>
      <c r="AJ616">
        <v>0.3</v>
      </c>
      <c r="AK616" t="s">
        <v>58</v>
      </c>
      <c r="AL616" t="s">
        <v>74</v>
      </c>
      <c r="AM616">
        <v>8</v>
      </c>
      <c r="AN616">
        <v>6</v>
      </c>
      <c r="AO616">
        <v>2</v>
      </c>
      <c r="AP616">
        <v>0</v>
      </c>
    </row>
    <row r="617" spans="1:42">
      <c r="A617" s="1">
        <v>615</v>
      </c>
      <c r="B617">
        <v>615</v>
      </c>
      <c r="C617">
        <v>616</v>
      </c>
      <c r="D617" t="s">
        <v>129</v>
      </c>
      <c r="E617" t="s">
        <v>60</v>
      </c>
      <c r="F617" t="s">
        <v>42</v>
      </c>
      <c r="G617" s="2">
        <v>42176</v>
      </c>
      <c r="H617">
        <v>80335</v>
      </c>
      <c r="I617" s="2">
        <v>42181</v>
      </c>
      <c r="J617">
        <v>80340</v>
      </c>
      <c r="K617">
        <v>5</v>
      </c>
      <c r="L617">
        <v>0.25</v>
      </c>
      <c r="M617">
        <v>0.25</v>
      </c>
      <c r="N617">
        <f t="shared" si="9"/>
        <v>0</v>
      </c>
      <c r="O617">
        <v>120</v>
      </c>
      <c r="P617" t="s">
        <v>43</v>
      </c>
      <c r="Q617" t="s">
        <v>44</v>
      </c>
      <c r="R617" t="s">
        <v>62</v>
      </c>
      <c r="S617" t="s">
        <v>62</v>
      </c>
      <c r="T617" t="s">
        <v>716</v>
      </c>
      <c r="U617">
        <v>1</v>
      </c>
      <c r="V617">
        <v>2015</v>
      </c>
      <c r="W617">
        <v>6</v>
      </c>
      <c r="X617" t="s">
        <v>611</v>
      </c>
      <c r="Y617">
        <v>21</v>
      </c>
      <c r="Z617" t="s">
        <v>49</v>
      </c>
      <c r="AA617">
        <v>2015</v>
      </c>
      <c r="AB617">
        <v>6</v>
      </c>
      <c r="AC617" t="s">
        <v>611</v>
      </c>
      <c r="AD617">
        <v>26</v>
      </c>
      <c r="AE617" t="s">
        <v>93</v>
      </c>
      <c r="AF617">
        <v>6</v>
      </c>
      <c r="AH617" t="s">
        <v>119</v>
      </c>
      <c r="AI617">
        <v>6</v>
      </c>
      <c r="AJ617">
        <v>0.3</v>
      </c>
      <c r="AK617" t="s">
        <v>66</v>
      </c>
      <c r="AL617" t="s">
        <v>67</v>
      </c>
      <c r="AM617">
        <v>1</v>
      </c>
      <c r="AN617">
        <v>0</v>
      </c>
      <c r="AO617">
        <v>3</v>
      </c>
      <c r="AP617">
        <v>1</v>
      </c>
    </row>
    <row r="618" spans="1:42">
      <c r="A618" s="1">
        <v>616</v>
      </c>
      <c r="B618">
        <v>616</v>
      </c>
      <c r="C618">
        <v>617</v>
      </c>
      <c r="D618" t="s">
        <v>152</v>
      </c>
      <c r="E618" t="s">
        <v>151</v>
      </c>
      <c r="F618" t="s">
        <v>42</v>
      </c>
      <c r="G618" s="2">
        <v>42176</v>
      </c>
      <c r="H618">
        <v>78070</v>
      </c>
      <c r="I618" s="2">
        <v>42179</v>
      </c>
      <c r="J618">
        <v>78076</v>
      </c>
      <c r="K618">
        <v>6</v>
      </c>
      <c r="L618">
        <v>0.38</v>
      </c>
      <c r="M618">
        <v>0.38</v>
      </c>
      <c r="N618">
        <f t="shared" si="9"/>
        <v>0</v>
      </c>
      <c r="O618">
        <v>100</v>
      </c>
      <c r="P618" t="s">
        <v>43</v>
      </c>
      <c r="Q618" t="s">
        <v>44</v>
      </c>
      <c r="R618" t="s">
        <v>62</v>
      </c>
      <c r="S618" t="s">
        <v>62</v>
      </c>
      <c r="T618" t="s">
        <v>717</v>
      </c>
      <c r="U618">
        <v>1</v>
      </c>
      <c r="V618">
        <v>2015</v>
      </c>
      <c r="W618">
        <v>6</v>
      </c>
      <c r="X618" t="s">
        <v>611</v>
      </c>
      <c r="Y618">
        <v>21</v>
      </c>
      <c r="Z618" t="s">
        <v>49</v>
      </c>
      <c r="AA618">
        <v>2015</v>
      </c>
      <c r="AB618">
        <v>6</v>
      </c>
      <c r="AC618" t="s">
        <v>611</v>
      </c>
      <c r="AD618">
        <v>24</v>
      </c>
      <c r="AE618" t="s">
        <v>48</v>
      </c>
      <c r="AF618">
        <v>4</v>
      </c>
      <c r="AH618" t="s">
        <v>119</v>
      </c>
      <c r="AI618">
        <v>4</v>
      </c>
      <c r="AJ618">
        <v>0.3</v>
      </c>
      <c r="AK618" t="s">
        <v>66</v>
      </c>
      <c r="AL618" t="s">
        <v>52</v>
      </c>
      <c r="AM618">
        <v>13</v>
      </c>
      <c r="AN618">
        <v>0</v>
      </c>
      <c r="AO618">
        <v>3</v>
      </c>
      <c r="AP618">
        <v>2</v>
      </c>
    </row>
    <row r="619" spans="1:42">
      <c r="A619" s="1">
        <v>617</v>
      </c>
      <c r="B619">
        <v>617</v>
      </c>
      <c r="C619">
        <v>618</v>
      </c>
      <c r="D619" t="s">
        <v>499</v>
      </c>
      <c r="E619" t="s">
        <v>60</v>
      </c>
      <c r="F619" t="s">
        <v>42</v>
      </c>
      <c r="G619" s="2">
        <v>42176</v>
      </c>
      <c r="H619">
        <v>79440</v>
      </c>
      <c r="I619" s="2">
        <v>42182</v>
      </c>
      <c r="J619">
        <v>79447</v>
      </c>
      <c r="K619">
        <v>7</v>
      </c>
      <c r="L619">
        <v>0.38</v>
      </c>
      <c r="M619">
        <v>0.38</v>
      </c>
      <c r="N619">
        <f t="shared" si="9"/>
        <v>0</v>
      </c>
      <c r="O619">
        <v>50</v>
      </c>
      <c r="P619" t="s">
        <v>43</v>
      </c>
      <c r="Q619" t="s">
        <v>44</v>
      </c>
      <c r="R619" t="s">
        <v>266</v>
      </c>
      <c r="S619" t="s">
        <v>266</v>
      </c>
      <c r="T619" t="s">
        <v>718</v>
      </c>
      <c r="U619">
        <v>3</v>
      </c>
      <c r="V619">
        <v>2015</v>
      </c>
      <c r="W619">
        <v>6</v>
      </c>
      <c r="X619" t="s">
        <v>611</v>
      </c>
      <c r="Y619">
        <v>21</v>
      </c>
      <c r="Z619" t="s">
        <v>49</v>
      </c>
      <c r="AA619">
        <v>2015</v>
      </c>
      <c r="AB619">
        <v>6</v>
      </c>
      <c r="AC619" t="s">
        <v>611</v>
      </c>
      <c r="AD619">
        <v>27</v>
      </c>
      <c r="AE619" t="s">
        <v>64</v>
      </c>
      <c r="AF619">
        <v>7</v>
      </c>
      <c r="AH619" t="s">
        <v>65</v>
      </c>
      <c r="AI619">
        <v>7</v>
      </c>
      <c r="AJ619">
        <v>0.3</v>
      </c>
      <c r="AK619" t="s">
        <v>66</v>
      </c>
      <c r="AL619" t="s">
        <v>67</v>
      </c>
      <c r="AM619">
        <v>1</v>
      </c>
      <c r="AN619">
        <v>0</v>
      </c>
      <c r="AO619">
        <v>3</v>
      </c>
      <c r="AP619">
        <v>1</v>
      </c>
    </row>
    <row r="620" spans="1:42">
      <c r="A620" s="1">
        <v>618</v>
      </c>
      <c r="B620">
        <v>618</v>
      </c>
      <c r="C620">
        <v>619</v>
      </c>
      <c r="D620" t="s">
        <v>719</v>
      </c>
      <c r="E620" t="s">
        <v>201</v>
      </c>
      <c r="F620" t="s">
        <v>61</v>
      </c>
      <c r="G620" s="2">
        <v>42151</v>
      </c>
      <c r="H620">
        <v>92385</v>
      </c>
      <c r="I620" s="2">
        <v>42152</v>
      </c>
      <c r="J620">
        <v>92400</v>
      </c>
      <c r="K620">
        <v>15</v>
      </c>
      <c r="L620">
        <v>0.25</v>
      </c>
      <c r="M620">
        <v>0.25</v>
      </c>
      <c r="N620">
        <f t="shared" si="9"/>
        <v>0</v>
      </c>
      <c r="O620">
        <v>100</v>
      </c>
      <c r="P620" t="s">
        <v>91</v>
      </c>
      <c r="Q620" t="s">
        <v>44</v>
      </c>
      <c r="R620" t="s">
        <v>62</v>
      </c>
      <c r="S620" t="s">
        <v>62</v>
      </c>
      <c r="T620" t="s">
        <v>720</v>
      </c>
      <c r="U620">
        <v>4</v>
      </c>
      <c r="V620">
        <v>2015</v>
      </c>
      <c r="W620">
        <v>5</v>
      </c>
      <c r="X620" t="s">
        <v>501</v>
      </c>
      <c r="Y620">
        <v>27</v>
      </c>
      <c r="Z620" t="s">
        <v>48</v>
      </c>
      <c r="AA620">
        <v>2015</v>
      </c>
      <c r="AB620">
        <v>5</v>
      </c>
      <c r="AC620" t="s">
        <v>501</v>
      </c>
      <c r="AD620">
        <v>28</v>
      </c>
      <c r="AE620" t="s">
        <v>118</v>
      </c>
      <c r="AF620">
        <v>2</v>
      </c>
      <c r="AH620" t="s">
        <v>119</v>
      </c>
      <c r="AI620">
        <v>2</v>
      </c>
      <c r="AJ620">
        <v>0.3</v>
      </c>
      <c r="AK620" t="s">
        <v>204</v>
      </c>
      <c r="AL620" t="s">
        <v>52</v>
      </c>
      <c r="AM620">
        <v>11</v>
      </c>
      <c r="AN620">
        <v>5</v>
      </c>
      <c r="AO620">
        <v>1</v>
      </c>
      <c r="AP620">
        <v>2</v>
      </c>
    </row>
    <row r="621" spans="1:42">
      <c r="A621" s="1">
        <v>619</v>
      </c>
      <c r="B621">
        <v>619</v>
      </c>
      <c r="C621">
        <v>620</v>
      </c>
      <c r="D621" t="s">
        <v>373</v>
      </c>
      <c r="E621" t="s">
        <v>83</v>
      </c>
      <c r="F621" t="s">
        <v>42</v>
      </c>
      <c r="G621" s="2">
        <v>42177</v>
      </c>
      <c r="H621">
        <v>87578</v>
      </c>
      <c r="I621" s="2">
        <v>42200</v>
      </c>
      <c r="J621">
        <v>87582</v>
      </c>
      <c r="K621">
        <v>4</v>
      </c>
      <c r="L621">
        <v>0.38</v>
      </c>
      <c r="M621">
        <v>0.38</v>
      </c>
      <c r="N621">
        <f t="shared" si="9"/>
        <v>0</v>
      </c>
      <c r="O621">
        <v>150</v>
      </c>
      <c r="P621" t="s">
        <v>43</v>
      </c>
      <c r="Q621" t="s">
        <v>44</v>
      </c>
      <c r="R621" t="s">
        <v>106</v>
      </c>
      <c r="S621" t="s">
        <v>106</v>
      </c>
      <c r="T621" t="s">
        <v>42</v>
      </c>
      <c r="U621">
        <v>1</v>
      </c>
      <c r="V621">
        <v>2015</v>
      </c>
      <c r="W621">
        <v>6</v>
      </c>
      <c r="X621" t="s">
        <v>611</v>
      </c>
      <c r="Y621">
        <v>22</v>
      </c>
      <c r="Z621" t="s">
        <v>73</v>
      </c>
      <c r="AA621">
        <v>2015</v>
      </c>
      <c r="AB621">
        <v>7</v>
      </c>
      <c r="AC621" t="s">
        <v>575</v>
      </c>
      <c r="AD621">
        <v>15</v>
      </c>
      <c r="AE621" t="s">
        <v>48</v>
      </c>
      <c r="AF621">
        <v>1</v>
      </c>
      <c r="AH621" t="s">
        <v>50</v>
      </c>
      <c r="AI621">
        <v>24</v>
      </c>
      <c r="AJ621">
        <v>0.3</v>
      </c>
      <c r="AK621" t="s">
        <v>58</v>
      </c>
      <c r="AL621" t="s">
        <v>67</v>
      </c>
      <c r="AM621">
        <v>2</v>
      </c>
      <c r="AN621">
        <v>0</v>
      </c>
      <c r="AO621">
        <v>2</v>
      </c>
      <c r="AP621">
        <v>1</v>
      </c>
    </row>
    <row r="622" spans="1:42">
      <c r="A622" s="1">
        <v>620</v>
      </c>
      <c r="B622">
        <v>620</v>
      </c>
      <c r="C622">
        <v>621</v>
      </c>
      <c r="D622" t="s">
        <v>160</v>
      </c>
      <c r="E622" t="s">
        <v>69</v>
      </c>
      <c r="F622" t="s">
        <v>61</v>
      </c>
      <c r="G622" s="2">
        <v>42176</v>
      </c>
      <c r="H622">
        <v>37141</v>
      </c>
      <c r="I622" s="2">
        <v>42176</v>
      </c>
      <c r="J622">
        <v>37146</v>
      </c>
      <c r="K622">
        <v>5</v>
      </c>
      <c r="L622">
        <v>0.38</v>
      </c>
      <c r="M622">
        <v>0.38</v>
      </c>
      <c r="N622">
        <f t="shared" si="9"/>
        <v>0</v>
      </c>
      <c r="O622">
        <v>45</v>
      </c>
      <c r="P622" t="s">
        <v>91</v>
      </c>
      <c r="Q622" t="s">
        <v>44</v>
      </c>
      <c r="R622" t="s">
        <v>266</v>
      </c>
      <c r="S622" t="s">
        <v>266</v>
      </c>
      <c r="T622" t="s">
        <v>721</v>
      </c>
      <c r="U622">
        <v>2</v>
      </c>
      <c r="V622">
        <v>2015</v>
      </c>
      <c r="W622">
        <v>6</v>
      </c>
      <c r="X622" t="s">
        <v>611</v>
      </c>
      <c r="Y622">
        <v>21</v>
      </c>
      <c r="Z622" t="s">
        <v>49</v>
      </c>
      <c r="AA622">
        <v>2015</v>
      </c>
      <c r="AB622">
        <v>6</v>
      </c>
      <c r="AC622" t="s">
        <v>611</v>
      </c>
      <c r="AD622">
        <v>21</v>
      </c>
      <c r="AE622" t="s">
        <v>49</v>
      </c>
      <c r="AF622">
        <v>1</v>
      </c>
      <c r="AH622" t="s">
        <v>94</v>
      </c>
      <c r="AI622">
        <v>1</v>
      </c>
      <c r="AJ622">
        <v>0.1</v>
      </c>
      <c r="AK622" t="s">
        <v>58</v>
      </c>
      <c r="AL622" t="s">
        <v>74</v>
      </c>
      <c r="AM622">
        <v>8</v>
      </c>
      <c r="AN622">
        <v>5</v>
      </c>
      <c r="AO622">
        <v>2</v>
      </c>
      <c r="AP622">
        <v>0</v>
      </c>
    </row>
    <row r="623" spans="1:42">
      <c r="A623" s="1">
        <v>621</v>
      </c>
      <c r="B623">
        <v>621</v>
      </c>
      <c r="C623">
        <v>622</v>
      </c>
      <c r="D623" t="s">
        <v>683</v>
      </c>
      <c r="E623" t="s">
        <v>276</v>
      </c>
      <c r="F623" t="s">
        <v>42</v>
      </c>
      <c r="G623" s="2">
        <v>42197</v>
      </c>
      <c r="H623">
        <v>56554</v>
      </c>
      <c r="I623" s="2">
        <v>42197</v>
      </c>
      <c r="J623">
        <v>56561</v>
      </c>
      <c r="K623">
        <v>7</v>
      </c>
      <c r="L623">
        <v>0.25</v>
      </c>
      <c r="M623">
        <v>0.25</v>
      </c>
      <c r="N623">
        <f t="shared" si="9"/>
        <v>0</v>
      </c>
      <c r="O623">
        <v>281</v>
      </c>
      <c r="P623" t="s">
        <v>43</v>
      </c>
      <c r="Q623" t="s">
        <v>44</v>
      </c>
      <c r="R623" t="s">
        <v>266</v>
      </c>
      <c r="S623" t="s">
        <v>266</v>
      </c>
      <c r="T623" t="s">
        <v>42</v>
      </c>
      <c r="U623">
        <v>1</v>
      </c>
      <c r="V623">
        <v>2015</v>
      </c>
      <c r="W623">
        <v>7</v>
      </c>
      <c r="X623" t="s">
        <v>575</v>
      </c>
      <c r="Y623">
        <v>12</v>
      </c>
      <c r="Z623" t="s">
        <v>49</v>
      </c>
      <c r="AA623">
        <v>2015</v>
      </c>
      <c r="AB623">
        <v>7</v>
      </c>
      <c r="AC623" t="s">
        <v>575</v>
      </c>
      <c r="AD623">
        <v>12</v>
      </c>
      <c r="AE623" t="s">
        <v>49</v>
      </c>
      <c r="AF623">
        <v>1</v>
      </c>
      <c r="AH623" t="s">
        <v>57</v>
      </c>
      <c r="AI623">
        <v>1</v>
      </c>
      <c r="AJ623">
        <v>0.3</v>
      </c>
      <c r="AK623" t="s">
        <v>58</v>
      </c>
      <c r="AL623" t="s">
        <v>67</v>
      </c>
      <c r="AM623">
        <v>23</v>
      </c>
      <c r="AN623">
        <v>0</v>
      </c>
      <c r="AO623">
        <v>2</v>
      </c>
      <c r="AP623">
        <v>1</v>
      </c>
    </row>
    <row r="624" spans="1:42">
      <c r="A624" s="1">
        <v>622</v>
      </c>
      <c r="B624">
        <v>622</v>
      </c>
      <c r="C624">
        <v>623</v>
      </c>
      <c r="D624" t="s">
        <v>525</v>
      </c>
      <c r="E624" t="s">
        <v>54</v>
      </c>
      <c r="F624" t="s">
        <v>42</v>
      </c>
      <c r="G624" s="2">
        <v>42177</v>
      </c>
      <c r="H624">
        <v>99595</v>
      </c>
      <c r="I624" s="2">
        <v>42183</v>
      </c>
      <c r="J624">
        <v>99602</v>
      </c>
      <c r="K624">
        <v>7</v>
      </c>
      <c r="L624">
        <v>0.25</v>
      </c>
      <c r="M624">
        <v>0.25</v>
      </c>
      <c r="N624">
        <f t="shared" si="9"/>
        <v>0</v>
      </c>
      <c r="O624">
        <v>200</v>
      </c>
      <c r="P624" t="s">
        <v>43</v>
      </c>
      <c r="Q624" t="s">
        <v>44</v>
      </c>
      <c r="R624" t="s">
        <v>254</v>
      </c>
      <c r="S624" t="s">
        <v>255</v>
      </c>
      <c r="T624" t="s">
        <v>42</v>
      </c>
      <c r="U624">
        <v>1</v>
      </c>
      <c r="V624">
        <v>2015</v>
      </c>
      <c r="W624">
        <v>6</v>
      </c>
      <c r="X624" t="s">
        <v>611</v>
      </c>
      <c r="Y624">
        <v>22</v>
      </c>
      <c r="Z624" t="s">
        <v>73</v>
      </c>
      <c r="AA624">
        <v>2015</v>
      </c>
      <c r="AB624">
        <v>6</v>
      </c>
      <c r="AC624" t="s">
        <v>611</v>
      </c>
      <c r="AD624">
        <v>28</v>
      </c>
      <c r="AE624" t="s">
        <v>49</v>
      </c>
      <c r="AF624">
        <v>7</v>
      </c>
      <c r="AH624" t="s">
        <v>57</v>
      </c>
      <c r="AI624">
        <v>7</v>
      </c>
      <c r="AJ624">
        <v>0.3</v>
      </c>
      <c r="AK624" t="s">
        <v>58</v>
      </c>
      <c r="AL624" t="s">
        <v>52</v>
      </c>
      <c r="AM624">
        <v>7</v>
      </c>
      <c r="AN624">
        <v>0</v>
      </c>
      <c r="AO624">
        <v>2</v>
      </c>
      <c r="AP624">
        <v>2</v>
      </c>
    </row>
    <row r="625" spans="1:42">
      <c r="A625" s="1">
        <v>623</v>
      </c>
      <c r="B625">
        <v>623</v>
      </c>
      <c r="C625">
        <v>624</v>
      </c>
      <c r="D625" t="s">
        <v>722</v>
      </c>
      <c r="E625" t="s">
        <v>79</v>
      </c>
      <c r="F625" t="s">
        <v>42</v>
      </c>
      <c r="G625" s="2">
        <v>42175</v>
      </c>
      <c r="H625">
        <v>92155</v>
      </c>
      <c r="I625" s="2">
        <v>42177</v>
      </c>
      <c r="J625">
        <v>92160</v>
      </c>
      <c r="K625">
        <v>5</v>
      </c>
      <c r="L625">
        <v>0.25</v>
      </c>
      <c r="M625">
        <v>0.25</v>
      </c>
      <c r="N625">
        <f t="shared" si="9"/>
        <v>0</v>
      </c>
      <c r="O625">
        <v>30</v>
      </c>
      <c r="P625" t="s">
        <v>43</v>
      </c>
      <c r="Q625" t="s">
        <v>44</v>
      </c>
      <c r="R625" t="s">
        <v>254</v>
      </c>
      <c r="S625" t="s">
        <v>255</v>
      </c>
      <c r="T625" t="s">
        <v>723</v>
      </c>
      <c r="U625">
        <v>1</v>
      </c>
      <c r="V625">
        <v>2015</v>
      </c>
      <c r="W625">
        <v>6</v>
      </c>
      <c r="X625" t="s">
        <v>611</v>
      </c>
      <c r="Y625">
        <v>20</v>
      </c>
      <c r="Z625" t="s">
        <v>64</v>
      </c>
      <c r="AA625">
        <v>2015</v>
      </c>
      <c r="AB625">
        <v>6</v>
      </c>
      <c r="AC625" t="s">
        <v>611</v>
      </c>
      <c r="AD625">
        <v>22</v>
      </c>
      <c r="AE625" t="s">
        <v>73</v>
      </c>
      <c r="AF625">
        <v>3</v>
      </c>
      <c r="AH625" t="s">
        <v>94</v>
      </c>
      <c r="AI625">
        <v>3</v>
      </c>
      <c r="AJ625">
        <v>0.3</v>
      </c>
      <c r="AK625" t="s">
        <v>58</v>
      </c>
      <c r="AL625" t="s">
        <v>67</v>
      </c>
      <c r="AM625">
        <v>5</v>
      </c>
      <c r="AN625">
        <v>0</v>
      </c>
      <c r="AO625">
        <v>2</v>
      </c>
      <c r="AP625">
        <v>1</v>
      </c>
    </row>
    <row r="626" spans="1:42">
      <c r="A626" s="1">
        <v>624</v>
      </c>
      <c r="B626">
        <v>624</v>
      </c>
      <c r="C626">
        <v>625</v>
      </c>
      <c r="D626" t="s">
        <v>314</v>
      </c>
      <c r="E626" t="s">
        <v>162</v>
      </c>
      <c r="F626" t="s">
        <v>42</v>
      </c>
      <c r="G626" s="2">
        <v>42183</v>
      </c>
      <c r="H626">
        <v>70947</v>
      </c>
      <c r="I626" s="2">
        <v>42185</v>
      </c>
      <c r="J626">
        <v>70952</v>
      </c>
      <c r="K626">
        <v>5</v>
      </c>
      <c r="L626">
        <v>0.25</v>
      </c>
      <c r="M626">
        <v>0.25</v>
      </c>
      <c r="N626">
        <f t="shared" si="9"/>
        <v>0</v>
      </c>
      <c r="O626">
        <v>80</v>
      </c>
      <c r="P626" t="s">
        <v>43</v>
      </c>
      <c r="Q626" t="s">
        <v>44</v>
      </c>
      <c r="R626" t="s">
        <v>62</v>
      </c>
      <c r="S626" t="s">
        <v>62</v>
      </c>
      <c r="T626" t="s">
        <v>542</v>
      </c>
      <c r="U626">
        <v>1</v>
      </c>
      <c r="V626">
        <v>2015</v>
      </c>
      <c r="W626">
        <v>6</v>
      </c>
      <c r="X626" t="s">
        <v>611</v>
      </c>
      <c r="Y626">
        <v>28</v>
      </c>
      <c r="Z626" t="s">
        <v>49</v>
      </c>
      <c r="AA626">
        <v>2015</v>
      </c>
      <c r="AB626">
        <v>6</v>
      </c>
      <c r="AC626" t="s">
        <v>611</v>
      </c>
      <c r="AD626">
        <v>30</v>
      </c>
      <c r="AE626" t="s">
        <v>108</v>
      </c>
      <c r="AF626">
        <v>3</v>
      </c>
      <c r="AH626" t="s">
        <v>65</v>
      </c>
      <c r="AI626">
        <v>3</v>
      </c>
      <c r="AJ626">
        <v>0.3</v>
      </c>
      <c r="AK626" t="s">
        <v>58</v>
      </c>
      <c r="AL626" t="s">
        <v>125</v>
      </c>
      <c r="AM626">
        <v>6</v>
      </c>
      <c r="AN626">
        <v>0</v>
      </c>
      <c r="AO626">
        <v>2</v>
      </c>
      <c r="AP626">
        <v>4</v>
      </c>
    </row>
    <row r="627" spans="1:42">
      <c r="A627" s="1">
        <v>625</v>
      </c>
      <c r="B627">
        <v>625</v>
      </c>
      <c r="C627">
        <v>626</v>
      </c>
      <c r="D627" t="s">
        <v>97</v>
      </c>
      <c r="E627" t="s">
        <v>90</v>
      </c>
      <c r="F627" t="s">
        <v>61</v>
      </c>
      <c r="G627" s="2">
        <v>42183</v>
      </c>
      <c r="H627">
        <v>83248</v>
      </c>
      <c r="I627" s="2">
        <v>42183</v>
      </c>
      <c r="J627">
        <v>83253</v>
      </c>
      <c r="K627">
        <v>5</v>
      </c>
      <c r="L627">
        <v>0.38</v>
      </c>
      <c r="M627">
        <v>0.38</v>
      </c>
      <c r="N627">
        <f t="shared" si="9"/>
        <v>0</v>
      </c>
      <c r="O627">
        <v>80</v>
      </c>
      <c r="P627" t="s">
        <v>91</v>
      </c>
      <c r="Q627" t="s">
        <v>44</v>
      </c>
      <c r="R627" t="s">
        <v>62</v>
      </c>
      <c r="S627" t="s">
        <v>62</v>
      </c>
      <c r="T627" t="s">
        <v>724</v>
      </c>
      <c r="U627">
        <v>3</v>
      </c>
      <c r="V627">
        <v>2015</v>
      </c>
      <c r="W627">
        <v>6</v>
      </c>
      <c r="X627" t="s">
        <v>611</v>
      </c>
      <c r="Y627">
        <v>28</v>
      </c>
      <c r="Z627" t="s">
        <v>49</v>
      </c>
      <c r="AA627">
        <v>2015</v>
      </c>
      <c r="AB627">
        <v>6</v>
      </c>
      <c r="AC627" t="s">
        <v>611</v>
      </c>
      <c r="AD627">
        <v>28</v>
      </c>
      <c r="AE627" t="s">
        <v>49</v>
      </c>
      <c r="AF627">
        <v>1</v>
      </c>
      <c r="AH627" t="s">
        <v>65</v>
      </c>
      <c r="AI627">
        <v>1</v>
      </c>
      <c r="AJ627">
        <v>0.3</v>
      </c>
      <c r="AK627" t="s">
        <v>51</v>
      </c>
      <c r="AL627" t="s">
        <v>67</v>
      </c>
      <c r="AM627">
        <v>9</v>
      </c>
      <c r="AN627">
        <v>5</v>
      </c>
      <c r="AO627">
        <v>0</v>
      </c>
      <c r="AP627">
        <v>1</v>
      </c>
    </row>
    <row r="628" spans="1:42">
      <c r="A628" s="1">
        <v>626</v>
      </c>
      <c r="B628">
        <v>626</v>
      </c>
      <c r="C628">
        <v>627</v>
      </c>
      <c r="D628" t="s">
        <v>537</v>
      </c>
      <c r="E628" t="s">
        <v>90</v>
      </c>
      <c r="F628" t="s">
        <v>61</v>
      </c>
      <c r="G628" s="2">
        <v>42183</v>
      </c>
      <c r="H628">
        <v>19979</v>
      </c>
      <c r="I628" s="2">
        <v>42183</v>
      </c>
      <c r="J628">
        <v>19984</v>
      </c>
      <c r="K628">
        <v>5</v>
      </c>
      <c r="L628">
        <v>0.38</v>
      </c>
      <c r="M628">
        <v>0.38</v>
      </c>
      <c r="N628">
        <f t="shared" si="9"/>
        <v>0</v>
      </c>
      <c r="O628">
        <v>21</v>
      </c>
      <c r="P628" t="s">
        <v>91</v>
      </c>
      <c r="Q628" t="s">
        <v>44</v>
      </c>
      <c r="R628" t="s">
        <v>254</v>
      </c>
      <c r="S628" t="s">
        <v>255</v>
      </c>
      <c r="T628" t="s">
        <v>76</v>
      </c>
      <c r="U628">
        <v>1</v>
      </c>
      <c r="V628">
        <v>2015</v>
      </c>
      <c r="W628">
        <v>6</v>
      </c>
      <c r="X628" t="s">
        <v>611</v>
      </c>
      <c r="Y628">
        <v>28</v>
      </c>
      <c r="Z628" t="s">
        <v>49</v>
      </c>
      <c r="AA628">
        <v>2015</v>
      </c>
      <c r="AB628">
        <v>6</v>
      </c>
      <c r="AC628" t="s">
        <v>611</v>
      </c>
      <c r="AD628">
        <v>28</v>
      </c>
      <c r="AE628" t="s">
        <v>49</v>
      </c>
      <c r="AF628">
        <v>1</v>
      </c>
      <c r="AH628" t="s">
        <v>94</v>
      </c>
      <c r="AI628">
        <v>1</v>
      </c>
      <c r="AJ628">
        <v>0.1</v>
      </c>
      <c r="AK628" t="s">
        <v>51</v>
      </c>
      <c r="AL628" t="s">
        <v>67</v>
      </c>
      <c r="AM628">
        <v>9</v>
      </c>
      <c r="AN628">
        <v>5</v>
      </c>
      <c r="AO628">
        <v>0</v>
      </c>
      <c r="AP628">
        <v>1</v>
      </c>
    </row>
    <row r="629" spans="1:42">
      <c r="A629" s="1">
        <v>627</v>
      </c>
      <c r="B629">
        <v>627</v>
      </c>
      <c r="C629">
        <v>628</v>
      </c>
      <c r="D629" t="s">
        <v>296</v>
      </c>
      <c r="E629" t="s">
        <v>54</v>
      </c>
      <c r="F629" t="s">
        <v>61</v>
      </c>
      <c r="G629" s="2">
        <v>42183</v>
      </c>
      <c r="H629">
        <v>60848</v>
      </c>
      <c r="I629" s="2">
        <v>42183</v>
      </c>
      <c r="J629">
        <v>60852</v>
      </c>
      <c r="K629">
        <v>4</v>
      </c>
      <c r="L629">
        <v>0.38</v>
      </c>
      <c r="M629">
        <v>0.38</v>
      </c>
      <c r="N629">
        <f t="shared" si="9"/>
        <v>0</v>
      </c>
      <c r="O629">
        <v>22</v>
      </c>
      <c r="P629" t="s">
        <v>91</v>
      </c>
      <c r="Q629" t="s">
        <v>44</v>
      </c>
      <c r="R629" t="s">
        <v>254</v>
      </c>
      <c r="S629" t="s">
        <v>255</v>
      </c>
      <c r="T629" t="s">
        <v>725</v>
      </c>
      <c r="U629">
        <v>1</v>
      </c>
      <c r="V629">
        <v>2015</v>
      </c>
      <c r="W629">
        <v>6</v>
      </c>
      <c r="X629" t="s">
        <v>611</v>
      </c>
      <c r="Y629">
        <v>28</v>
      </c>
      <c r="Z629" t="s">
        <v>49</v>
      </c>
      <c r="AA629">
        <v>2015</v>
      </c>
      <c r="AB629">
        <v>6</v>
      </c>
      <c r="AC629" t="s">
        <v>611</v>
      </c>
      <c r="AD629">
        <v>28</v>
      </c>
      <c r="AE629" t="s">
        <v>49</v>
      </c>
      <c r="AF629">
        <v>1</v>
      </c>
      <c r="AH629" t="s">
        <v>94</v>
      </c>
      <c r="AI629">
        <v>1</v>
      </c>
      <c r="AJ629">
        <v>0.3</v>
      </c>
      <c r="AK629" t="s">
        <v>58</v>
      </c>
      <c r="AL629" t="s">
        <v>52</v>
      </c>
      <c r="AM629">
        <v>7</v>
      </c>
      <c r="AN629">
        <v>5</v>
      </c>
      <c r="AO629">
        <v>2</v>
      </c>
      <c r="AP629">
        <v>2</v>
      </c>
    </row>
    <row r="630" spans="1:42">
      <c r="A630" s="1">
        <v>628</v>
      </c>
      <c r="B630">
        <v>628</v>
      </c>
      <c r="C630">
        <v>629</v>
      </c>
      <c r="D630" t="s">
        <v>240</v>
      </c>
      <c r="E630" t="s">
        <v>104</v>
      </c>
      <c r="F630" t="s">
        <v>61</v>
      </c>
      <c r="G630" s="2">
        <v>42179</v>
      </c>
      <c r="H630">
        <v>68084</v>
      </c>
      <c r="I630" s="2">
        <v>42179</v>
      </c>
      <c r="J630">
        <v>68089</v>
      </c>
      <c r="K630">
        <v>5</v>
      </c>
      <c r="L630">
        <v>0.38</v>
      </c>
      <c r="M630">
        <v>0.38</v>
      </c>
      <c r="N630">
        <f t="shared" si="9"/>
        <v>0</v>
      </c>
      <c r="O630">
        <v>22</v>
      </c>
      <c r="P630" t="s">
        <v>91</v>
      </c>
      <c r="Q630" t="s">
        <v>44</v>
      </c>
      <c r="R630" t="s">
        <v>106</v>
      </c>
      <c r="S630" t="s">
        <v>106</v>
      </c>
      <c r="T630" t="s">
        <v>263</v>
      </c>
      <c r="U630">
        <v>1</v>
      </c>
      <c r="V630">
        <v>2015</v>
      </c>
      <c r="W630">
        <v>6</v>
      </c>
      <c r="X630" t="s">
        <v>611</v>
      </c>
      <c r="Y630">
        <v>24</v>
      </c>
      <c r="Z630" t="s">
        <v>48</v>
      </c>
      <c r="AA630">
        <v>2015</v>
      </c>
      <c r="AB630">
        <v>6</v>
      </c>
      <c r="AC630" t="s">
        <v>611</v>
      </c>
      <c r="AD630">
        <v>24</v>
      </c>
      <c r="AE630" t="s">
        <v>48</v>
      </c>
      <c r="AF630">
        <v>1</v>
      </c>
      <c r="AH630" t="s">
        <v>94</v>
      </c>
      <c r="AI630">
        <v>1</v>
      </c>
      <c r="AJ630">
        <v>0.3</v>
      </c>
      <c r="AK630" t="s">
        <v>58</v>
      </c>
      <c r="AL630" t="s">
        <v>52</v>
      </c>
      <c r="AM630">
        <v>3</v>
      </c>
      <c r="AN630">
        <v>5</v>
      </c>
      <c r="AO630">
        <v>2</v>
      </c>
      <c r="AP630">
        <v>2</v>
      </c>
    </row>
    <row r="631" spans="1:42">
      <c r="A631" s="1">
        <v>629</v>
      </c>
      <c r="B631">
        <v>629</v>
      </c>
      <c r="C631">
        <v>630</v>
      </c>
      <c r="D631" t="s">
        <v>135</v>
      </c>
      <c r="E631" t="s">
        <v>99</v>
      </c>
      <c r="F631" t="s">
        <v>61</v>
      </c>
      <c r="G631" s="2">
        <v>42179</v>
      </c>
      <c r="H631">
        <v>94444</v>
      </c>
      <c r="I631" s="2">
        <v>42180</v>
      </c>
      <c r="J631">
        <v>94449</v>
      </c>
      <c r="K631">
        <v>5</v>
      </c>
      <c r="L631">
        <v>0.38</v>
      </c>
      <c r="M631">
        <v>0.38</v>
      </c>
      <c r="N631">
        <f t="shared" si="9"/>
        <v>0</v>
      </c>
      <c r="O631">
        <v>50</v>
      </c>
      <c r="P631" t="s">
        <v>91</v>
      </c>
      <c r="Q631" t="s">
        <v>86</v>
      </c>
      <c r="R631" t="s">
        <v>106</v>
      </c>
      <c r="S631" t="s">
        <v>106</v>
      </c>
      <c r="T631" t="s">
        <v>726</v>
      </c>
      <c r="U631">
        <v>6</v>
      </c>
      <c r="V631">
        <v>2015</v>
      </c>
      <c r="W631">
        <v>6</v>
      </c>
      <c r="X631" t="s">
        <v>611</v>
      </c>
      <c r="Y631">
        <v>24</v>
      </c>
      <c r="Z631" t="s">
        <v>48</v>
      </c>
      <c r="AA631">
        <v>2015</v>
      </c>
      <c r="AB631">
        <v>6</v>
      </c>
      <c r="AC631" t="s">
        <v>611</v>
      </c>
      <c r="AD631">
        <v>25</v>
      </c>
      <c r="AE631" t="s">
        <v>118</v>
      </c>
      <c r="AF631">
        <v>2</v>
      </c>
      <c r="AH631" t="s">
        <v>65</v>
      </c>
      <c r="AI631">
        <v>2</v>
      </c>
      <c r="AJ631">
        <v>0.3</v>
      </c>
      <c r="AK631" t="s">
        <v>51</v>
      </c>
      <c r="AL631" t="s">
        <v>52</v>
      </c>
      <c r="AM631">
        <v>21</v>
      </c>
      <c r="AN631">
        <v>5</v>
      </c>
      <c r="AO631">
        <v>0</v>
      </c>
      <c r="AP631">
        <v>2</v>
      </c>
    </row>
    <row r="632" spans="1:42">
      <c r="A632" s="1">
        <v>630</v>
      </c>
      <c r="B632">
        <v>630</v>
      </c>
      <c r="C632">
        <v>631</v>
      </c>
      <c r="D632" t="s">
        <v>314</v>
      </c>
      <c r="E632" t="s">
        <v>162</v>
      </c>
      <c r="F632" t="s">
        <v>61</v>
      </c>
      <c r="G632" s="2">
        <v>42179</v>
      </c>
      <c r="H632">
        <v>70935</v>
      </c>
      <c r="I632" s="2">
        <v>42179</v>
      </c>
      <c r="J632">
        <v>70942</v>
      </c>
      <c r="K632">
        <v>7</v>
      </c>
      <c r="L632">
        <v>0.38</v>
      </c>
      <c r="M632">
        <v>0.38</v>
      </c>
      <c r="N632">
        <f t="shared" si="9"/>
        <v>0</v>
      </c>
      <c r="O632">
        <v>80</v>
      </c>
      <c r="P632" t="s">
        <v>269</v>
      </c>
      <c r="Q632" t="s">
        <v>44</v>
      </c>
      <c r="R632" t="s">
        <v>266</v>
      </c>
      <c r="S632" t="s">
        <v>266</v>
      </c>
      <c r="T632" t="s">
        <v>727</v>
      </c>
      <c r="U632">
        <v>1</v>
      </c>
      <c r="V632">
        <v>2015</v>
      </c>
      <c r="W632">
        <v>6</v>
      </c>
      <c r="X632" t="s">
        <v>611</v>
      </c>
      <c r="Y632">
        <v>24</v>
      </c>
      <c r="Z632" t="s">
        <v>48</v>
      </c>
      <c r="AA632">
        <v>2015</v>
      </c>
      <c r="AB632">
        <v>6</v>
      </c>
      <c r="AC632" t="s">
        <v>611</v>
      </c>
      <c r="AD632">
        <v>24</v>
      </c>
      <c r="AE632" t="s">
        <v>48</v>
      </c>
      <c r="AF632">
        <v>1</v>
      </c>
      <c r="AH632" t="s">
        <v>65</v>
      </c>
      <c r="AI632">
        <v>1</v>
      </c>
      <c r="AJ632">
        <v>0.3</v>
      </c>
      <c r="AK632" t="s">
        <v>58</v>
      </c>
      <c r="AL632" t="s">
        <v>125</v>
      </c>
      <c r="AM632">
        <v>6</v>
      </c>
      <c r="AN632">
        <v>5</v>
      </c>
      <c r="AO632">
        <v>2</v>
      </c>
      <c r="AP632">
        <v>4</v>
      </c>
    </row>
    <row r="633" spans="1:42">
      <c r="A633" s="1">
        <v>631</v>
      </c>
      <c r="B633">
        <v>631</v>
      </c>
      <c r="C633">
        <v>632</v>
      </c>
      <c r="D633" t="s">
        <v>170</v>
      </c>
      <c r="E633" t="s">
        <v>140</v>
      </c>
      <c r="F633" t="s">
        <v>76</v>
      </c>
      <c r="G633" s="2">
        <v>42183</v>
      </c>
      <c r="H633">
        <v>76209</v>
      </c>
      <c r="I633" s="2">
        <v>42183</v>
      </c>
      <c r="J633">
        <v>76214</v>
      </c>
      <c r="K633">
        <v>5</v>
      </c>
      <c r="L633">
        <v>0.38</v>
      </c>
      <c r="M633">
        <v>0.38</v>
      </c>
      <c r="N633">
        <f t="shared" si="9"/>
        <v>0</v>
      </c>
      <c r="O633">
        <v>21</v>
      </c>
      <c r="P633" t="s">
        <v>91</v>
      </c>
      <c r="Q633" t="s">
        <v>44</v>
      </c>
      <c r="R633" t="s">
        <v>266</v>
      </c>
      <c r="S633" t="s">
        <v>266</v>
      </c>
      <c r="T633" t="s">
        <v>76</v>
      </c>
      <c r="U633">
        <v>1</v>
      </c>
      <c r="V633">
        <v>2015</v>
      </c>
      <c r="W633">
        <v>6</v>
      </c>
      <c r="X633" t="s">
        <v>611</v>
      </c>
      <c r="Y633">
        <v>28</v>
      </c>
      <c r="Z633" t="s">
        <v>49</v>
      </c>
      <c r="AA633">
        <v>2015</v>
      </c>
      <c r="AB633">
        <v>6</v>
      </c>
      <c r="AC633" t="s">
        <v>611</v>
      </c>
      <c r="AD633">
        <v>28</v>
      </c>
      <c r="AE633" t="s">
        <v>49</v>
      </c>
      <c r="AF633">
        <v>1</v>
      </c>
      <c r="AH633" t="s">
        <v>94</v>
      </c>
      <c r="AI633">
        <v>1</v>
      </c>
      <c r="AJ633">
        <v>0.3</v>
      </c>
      <c r="AK633" t="s">
        <v>58</v>
      </c>
      <c r="AL633" t="s">
        <v>125</v>
      </c>
      <c r="AM633">
        <v>19</v>
      </c>
      <c r="AN633">
        <v>6</v>
      </c>
      <c r="AO633">
        <v>2</v>
      </c>
      <c r="AP633">
        <v>4</v>
      </c>
    </row>
    <row r="634" spans="1:42">
      <c r="A634" s="1">
        <v>632</v>
      </c>
      <c r="B634">
        <v>632</v>
      </c>
      <c r="C634">
        <v>633</v>
      </c>
      <c r="D634" t="s">
        <v>240</v>
      </c>
      <c r="E634" t="s">
        <v>104</v>
      </c>
      <c r="F634" t="s">
        <v>61</v>
      </c>
      <c r="G634" s="2">
        <v>42179</v>
      </c>
      <c r="H634">
        <v>68098</v>
      </c>
      <c r="I634" s="2">
        <v>42179</v>
      </c>
      <c r="J634">
        <v>68103</v>
      </c>
      <c r="K634">
        <v>5</v>
      </c>
      <c r="L634">
        <v>0.25</v>
      </c>
      <c r="M634">
        <v>0.25</v>
      </c>
      <c r="N634">
        <f t="shared" si="9"/>
        <v>0</v>
      </c>
      <c r="O634">
        <v>22</v>
      </c>
      <c r="P634" t="s">
        <v>91</v>
      </c>
      <c r="Q634" t="s">
        <v>44</v>
      </c>
      <c r="R634" t="s">
        <v>62</v>
      </c>
      <c r="S634" t="s">
        <v>62</v>
      </c>
      <c r="T634" t="s">
        <v>472</v>
      </c>
      <c r="U634">
        <v>1</v>
      </c>
      <c r="V634">
        <v>2015</v>
      </c>
      <c r="W634">
        <v>6</v>
      </c>
      <c r="X634" t="s">
        <v>611</v>
      </c>
      <c r="Y634">
        <v>24</v>
      </c>
      <c r="Z634" t="s">
        <v>48</v>
      </c>
      <c r="AA634">
        <v>2015</v>
      </c>
      <c r="AB634">
        <v>6</v>
      </c>
      <c r="AC634" t="s">
        <v>611</v>
      </c>
      <c r="AD634">
        <v>24</v>
      </c>
      <c r="AE634" t="s">
        <v>48</v>
      </c>
      <c r="AF634">
        <v>1</v>
      </c>
      <c r="AH634" t="s">
        <v>94</v>
      </c>
      <c r="AI634">
        <v>1</v>
      </c>
      <c r="AJ634">
        <v>0.3</v>
      </c>
      <c r="AK634" t="s">
        <v>58</v>
      </c>
      <c r="AL634" t="s">
        <v>52</v>
      </c>
      <c r="AM634">
        <v>3</v>
      </c>
      <c r="AN634">
        <v>5</v>
      </c>
      <c r="AO634">
        <v>2</v>
      </c>
      <c r="AP634">
        <v>2</v>
      </c>
    </row>
    <row r="635" spans="1:42">
      <c r="A635" s="1">
        <v>633</v>
      </c>
      <c r="B635">
        <v>633</v>
      </c>
      <c r="C635">
        <v>634</v>
      </c>
      <c r="D635" t="s">
        <v>728</v>
      </c>
      <c r="E635" t="s">
        <v>196</v>
      </c>
      <c r="F635" t="s">
        <v>61</v>
      </c>
      <c r="G635" s="2">
        <v>42179</v>
      </c>
      <c r="H635">
        <v>10515</v>
      </c>
      <c r="I635" s="2">
        <v>42179</v>
      </c>
      <c r="J635">
        <v>10521</v>
      </c>
      <c r="K635">
        <v>6</v>
      </c>
      <c r="L635">
        <v>0.25</v>
      </c>
      <c r="M635">
        <v>0.25</v>
      </c>
      <c r="N635">
        <f t="shared" si="9"/>
        <v>0</v>
      </c>
      <c r="O635">
        <v>80</v>
      </c>
      <c r="P635" t="s">
        <v>91</v>
      </c>
      <c r="Q635" t="s">
        <v>44</v>
      </c>
      <c r="R635" t="s">
        <v>62</v>
      </c>
      <c r="S635" t="s">
        <v>62</v>
      </c>
      <c r="T635" t="s">
        <v>729</v>
      </c>
      <c r="U635">
        <v>3</v>
      </c>
      <c r="V635">
        <v>2015</v>
      </c>
      <c r="W635">
        <v>6</v>
      </c>
      <c r="X635" t="s">
        <v>611</v>
      </c>
      <c r="Y635">
        <v>24</v>
      </c>
      <c r="Z635" t="s">
        <v>48</v>
      </c>
      <c r="AA635">
        <v>2015</v>
      </c>
      <c r="AB635">
        <v>6</v>
      </c>
      <c r="AC635" t="s">
        <v>611</v>
      </c>
      <c r="AD635">
        <v>24</v>
      </c>
      <c r="AE635" t="s">
        <v>48</v>
      </c>
      <c r="AF635">
        <v>1</v>
      </c>
      <c r="AH635" t="s">
        <v>65</v>
      </c>
      <c r="AI635">
        <v>1</v>
      </c>
      <c r="AJ635">
        <v>0.1</v>
      </c>
      <c r="AK635" t="s">
        <v>199</v>
      </c>
      <c r="AL635" t="s">
        <v>67</v>
      </c>
      <c r="AM635">
        <v>12</v>
      </c>
      <c r="AN635">
        <v>5</v>
      </c>
      <c r="AO635">
        <v>4</v>
      </c>
      <c r="AP635">
        <v>1</v>
      </c>
    </row>
    <row r="636" spans="1:42">
      <c r="A636" s="1">
        <v>634</v>
      </c>
      <c r="B636">
        <v>634</v>
      </c>
      <c r="C636">
        <v>635</v>
      </c>
      <c r="D636" t="s">
        <v>587</v>
      </c>
      <c r="E636" t="s">
        <v>104</v>
      </c>
      <c r="F636" t="s">
        <v>404</v>
      </c>
      <c r="G636" s="2">
        <v>42191</v>
      </c>
      <c r="H636">
        <v>62550</v>
      </c>
      <c r="I636" s="2">
        <v>42191</v>
      </c>
      <c r="J636">
        <v>62556</v>
      </c>
      <c r="K636">
        <v>6</v>
      </c>
      <c r="L636">
        <v>0.25</v>
      </c>
      <c r="M636">
        <v>0.25</v>
      </c>
      <c r="N636">
        <f t="shared" si="9"/>
        <v>0</v>
      </c>
      <c r="O636">
        <v>35</v>
      </c>
      <c r="P636" t="s">
        <v>187</v>
      </c>
      <c r="Q636" t="s">
        <v>44</v>
      </c>
      <c r="R636" t="s">
        <v>106</v>
      </c>
      <c r="S636" t="s">
        <v>106</v>
      </c>
      <c r="T636" t="s">
        <v>405</v>
      </c>
      <c r="U636">
        <v>1</v>
      </c>
      <c r="V636">
        <v>2015</v>
      </c>
      <c r="W636">
        <v>7</v>
      </c>
      <c r="X636" t="s">
        <v>575</v>
      </c>
      <c r="Y636">
        <v>6</v>
      </c>
      <c r="Z636" t="s">
        <v>73</v>
      </c>
      <c r="AA636">
        <v>2015</v>
      </c>
      <c r="AB636">
        <v>7</v>
      </c>
      <c r="AC636" t="s">
        <v>575</v>
      </c>
      <c r="AD636">
        <v>6</v>
      </c>
      <c r="AE636" t="s">
        <v>73</v>
      </c>
      <c r="AF636">
        <v>1</v>
      </c>
      <c r="AH636" t="s">
        <v>94</v>
      </c>
      <c r="AI636">
        <v>1</v>
      </c>
      <c r="AJ636">
        <v>0.3</v>
      </c>
      <c r="AK636" t="s">
        <v>58</v>
      </c>
      <c r="AL636" t="s">
        <v>52</v>
      </c>
      <c r="AM636">
        <v>3</v>
      </c>
      <c r="AN636">
        <v>2</v>
      </c>
      <c r="AO636">
        <v>2</v>
      </c>
      <c r="AP636">
        <v>2</v>
      </c>
    </row>
    <row r="637" spans="1:42">
      <c r="A637" s="1">
        <v>635</v>
      </c>
      <c r="B637">
        <v>635</v>
      </c>
      <c r="C637">
        <v>636</v>
      </c>
      <c r="D637" t="s">
        <v>167</v>
      </c>
      <c r="E637" t="s">
        <v>83</v>
      </c>
      <c r="F637" t="s">
        <v>42</v>
      </c>
      <c r="G637" s="2">
        <v>42188</v>
      </c>
      <c r="H637">
        <v>92005</v>
      </c>
      <c r="I637" s="2">
        <v>42193</v>
      </c>
      <c r="J637">
        <v>92020</v>
      </c>
      <c r="K637">
        <v>15</v>
      </c>
      <c r="L637">
        <v>0.38</v>
      </c>
      <c r="M637">
        <v>0.38</v>
      </c>
      <c r="N637">
        <f t="shared" si="9"/>
        <v>0</v>
      </c>
      <c r="O637">
        <v>280</v>
      </c>
      <c r="P637" t="s">
        <v>43</v>
      </c>
      <c r="Q637" t="s">
        <v>44</v>
      </c>
      <c r="R637" t="s">
        <v>106</v>
      </c>
      <c r="S637" t="s">
        <v>106</v>
      </c>
      <c r="T637" t="s">
        <v>730</v>
      </c>
      <c r="U637">
        <v>2</v>
      </c>
      <c r="V637">
        <v>2015</v>
      </c>
      <c r="W637">
        <v>7</v>
      </c>
      <c r="X637" t="s">
        <v>575</v>
      </c>
      <c r="Y637">
        <v>3</v>
      </c>
      <c r="Z637" t="s">
        <v>93</v>
      </c>
      <c r="AA637">
        <v>2015</v>
      </c>
      <c r="AB637">
        <v>7</v>
      </c>
      <c r="AC637" t="s">
        <v>575</v>
      </c>
      <c r="AD637">
        <v>8</v>
      </c>
      <c r="AE637" t="s">
        <v>48</v>
      </c>
      <c r="AF637">
        <v>6</v>
      </c>
      <c r="AH637" t="s">
        <v>57</v>
      </c>
      <c r="AI637">
        <v>6</v>
      </c>
      <c r="AJ637">
        <v>0.3</v>
      </c>
      <c r="AK637" t="s">
        <v>58</v>
      </c>
      <c r="AL637" t="s">
        <v>67</v>
      </c>
      <c r="AM637">
        <v>2</v>
      </c>
      <c r="AN637">
        <v>0</v>
      </c>
      <c r="AO637">
        <v>2</v>
      </c>
      <c r="AP637">
        <v>1</v>
      </c>
    </row>
    <row r="638" spans="1:42">
      <c r="A638" s="1">
        <v>636</v>
      </c>
      <c r="B638">
        <v>636</v>
      </c>
      <c r="C638">
        <v>637</v>
      </c>
      <c r="D638" t="s">
        <v>294</v>
      </c>
      <c r="E638" t="s">
        <v>104</v>
      </c>
      <c r="F638" t="s">
        <v>61</v>
      </c>
      <c r="G638" s="2">
        <v>42191</v>
      </c>
      <c r="H638">
        <v>66142</v>
      </c>
      <c r="I638" s="2">
        <v>42191</v>
      </c>
      <c r="J638">
        <v>66148</v>
      </c>
      <c r="K638">
        <v>6</v>
      </c>
      <c r="L638">
        <v>0.38</v>
      </c>
      <c r="M638">
        <v>0.38</v>
      </c>
      <c r="N638">
        <f t="shared" si="9"/>
        <v>0</v>
      </c>
      <c r="O638">
        <v>22</v>
      </c>
      <c r="P638" t="s">
        <v>91</v>
      </c>
      <c r="Q638" t="s">
        <v>44</v>
      </c>
      <c r="R638" t="s">
        <v>254</v>
      </c>
      <c r="S638" t="s">
        <v>255</v>
      </c>
      <c r="T638" t="s">
        <v>731</v>
      </c>
      <c r="U638">
        <v>1</v>
      </c>
      <c r="V638">
        <v>2015</v>
      </c>
      <c r="W638">
        <v>7</v>
      </c>
      <c r="X638" t="s">
        <v>575</v>
      </c>
      <c r="Y638">
        <v>6</v>
      </c>
      <c r="Z638" t="s">
        <v>73</v>
      </c>
      <c r="AA638">
        <v>2015</v>
      </c>
      <c r="AB638">
        <v>7</v>
      </c>
      <c r="AC638" t="s">
        <v>575</v>
      </c>
      <c r="AD638">
        <v>6</v>
      </c>
      <c r="AE638" t="s">
        <v>73</v>
      </c>
      <c r="AF638">
        <v>1</v>
      </c>
      <c r="AH638" t="s">
        <v>94</v>
      </c>
      <c r="AI638">
        <v>1</v>
      </c>
      <c r="AJ638">
        <v>0.3</v>
      </c>
      <c r="AK638" t="s">
        <v>58</v>
      </c>
      <c r="AL638" t="s">
        <v>52</v>
      </c>
      <c r="AM638">
        <v>3</v>
      </c>
      <c r="AN638">
        <v>5</v>
      </c>
      <c r="AO638">
        <v>2</v>
      </c>
      <c r="AP638">
        <v>2</v>
      </c>
    </row>
    <row r="639" spans="1:42">
      <c r="A639" s="1">
        <v>637</v>
      </c>
      <c r="B639">
        <v>637</v>
      </c>
      <c r="C639">
        <v>638</v>
      </c>
      <c r="D639" t="s">
        <v>399</v>
      </c>
      <c r="E639" t="s">
        <v>162</v>
      </c>
      <c r="F639" t="s">
        <v>42</v>
      </c>
      <c r="G639" s="2">
        <v>42190</v>
      </c>
      <c r="H639">
        <v>76634</v>
      </c>
      <c r="I639" s="2">
        <v>42196</v>
      </c>
      <c r="J639">
        <v>76642</v>
      </c>
      <c r="K639">
        <v>8</v>
      </c>
      <c r="L639">
        <v>0.38</v>
      </c>
      <c r="M639">
        <v>0.38</v>
      </c>
      <c r="N639">
        <f t="shared" si="9"/>
        <v>0</v>
      </c>
      <c r="O639">
        <v>60</v>
      </c>
      <c r="P639" t="s">
        <v>43</v>
      </c>
      <c r="Q639" t="s">
        <v>44</v>
      </c>
      <c r="R639" t="s">
        <v>254</v>
      </c>
      <c r="S639" t="s">
        <v>255</v>
      </c>
      <c r="T639" t="s">
        <v>42</v>
      </c>
      <c r="U639">
        <v>1</v>
      </c>
      <c r="V639">
        <v>2015</v>
      </c>
      <c r="W639">
        <v>7</v>
      </c>
      <c r="X639" t="s">
        <v>575</v>
      </c>
      <c r="Y639">
        <v>5</v>
      </c>
      <c r="Z639" t="s">
        <v>49</v>
      </c>
      <c r="AA639">
        <v>2015</v>
      </c>
      <c r="AB639">
        <v>7</v>
      </c>
      <c r="AC639" t="s">
        <v>575</v>
      </c>
      <c r="AD639">
        <v>11</v>
      </c>
      <c r="AE639" t="s">
        <v>64</v>
      </c>
      <c r="AF639">
        <v>7</v>
      </c>
      <c r="AH639" t="s">
        <v>65</v>
      </c>
      <c r="AI639">
        <v>7</v>
      </c>
      <c r="AJ639">
        <v>0.3</v>
      </c>
      <c r="AK639" t="s">
        <v>58</v>
      </c>
      <c r="AL639" t="s">
        <v>125</v>
      </c>
      <c r="AM639">
        <v>6</v>
      </c>
      <c r="AN639">
        <v>0</v>
      </c>
      <c r="AO639">
        <v>2</v>
      </c>
      <c r="AP639">
        <v>4</v>
      </c>
    </row>
    <row r="640" spans="1:42">
      <c r="A640" s="1">
        <v>638</v>
      </c>
      <c r="B640">
        <v>638</v>
      </c>
      <c r="C640">
        <v>639</v>
      </c>
      <c r="D640" t="s">
        <v>215</v>
      </c>
      <c r="E640" t="s">
        <v>216</v>
      </c>
      <c r="F640" t="s">
        <v>42</v>
      </c>
      <c r="G640" s="2">
        <v>42189</v>
      </c>
      <c r="H640">
        <v>76634</v>
      </c>
      <c r="I640" s="2">
        <v>42192</v>
      </c>
      <c r="J640">
        <v>76642</v>
      </c>
      <c r="K640">
        <v>8</v>
      </c>
      <c r="L640">
        <v>0.25</v>
      </c>
      <c r="M640">
        <v>0.25</v>
      </c>
      <c r="N640">
        <f t="shared" si="9"/>
        <v>0</v>
      </c>
      <c r="O640">
        <v>120</v>
      </c>
      <c r="P640" t="s">
        <v>43</v>
      </c>
      <c r="Q640" t="s">
        <v>44</v>
      </c>
      <c r="R640" t="s">
        <v>266</v>
      </c>
      <c r="S640" t="s">
        <v>266</v>
      </c>
      <c r="T640" t="s">
        <v>732</v>
      </c>
      <c r="U640">
        <v>1</v>
      </c>
      <c r="V640">
        <v>2015</v>
      </c>
      <c r="W640">
        <v>7</v>
      </c>
      <c r="X640" t="s">
        <v>575</v>
      </c>
      <c r="Y640">
        <v>4</v>
      </c>
      <c r="Z640" t="s">
        <v>64</v>
      </c>
      <c r="AA640">
        <v>2015</v>
      </c>
      <c r="AB640">
        <v>7</v>
      </c>
      <c r="AC640" t="s">
        <v>575</v>
      </c>
      <c r="AD640">
        <v>7</v>
      </c>
      <c r="AE640" t="s">
        <v>108</v>
      </c>
      <c r="AF640">
        <v>4</v>
      </c>
      <c r="AH640" t="s">
        <v>119</v>
      </c>
      <c r="AI640">
        <v>4</v>
      </c>
      <c r="AJ640">
        <v>0.3</v>
      </c>
      <c r="AK640" t="s">
        <v>58</v>
      </c>
      <c r="AL640" t="s">
        <v>52</v>
      </c>
      <c r="AM640">
        <v>14</v>
      </c>
      <c r="AN640">
        <v>0</v>
      </c>
      <c r="AO640">
        <v>2</v>
      </c>
      <c r="AP640">
        <v>2</v>
      </c>
    </row>
    <row r="641" spans="1:42">
      <c r="A641" s="1">
        <v>639</v>
      </c>
      <c r="B641">
        <v>639</v>
      </c>
      <c r="C641">
        <v>640</v>
      </c>
      <c r="D641" t="s">
        <v>473</v>
      </c>
      <c r="E641" t="s">
        <v>196</v>
      </c>
      <c r="F641" t="s">
        <v>61</v>
      </c>
      <c r="G641" s="2">
        <v>42180</v>
      </c>
      <c r="H641">
        <v>13635</v>
      </c>
      <c r="I641" s="2">
        <v>42180</v>
      </c>
      <c r="J641">
        <v>13640</v>
      </c>
      <c r="K641">
        <v>5</v>
      </c>
      <c r="L641">
        <v>0.25</v>
      </c>
      <c r="M641">
        <v>0.25</v>
      </c>
      <c r="N641">
        <f t="shared" si="9"/>
        <v>0</v>
      </c>
      <c r="O641">
        <v>50</v>
      </c>
      <c r="P641" t="s">
        <v>91</v>
      </c>
      <c r="Q641" t="s">
        <v>44</v>
      </c>
      <c r="R641" t="s">
        <v>266</v>
      </c>
      <c r="S641" t="s">
        <v>266</v>
      </c>
      <c r="T641" t="s">
        <v>733</v>
      </c>
      <c r="U641">
        <v>2</v>
      </c>
      <c r="V641">
        <v>2015</v>
      </c>
      <c r="W641">
        <v>6</v>
      </c>
      <c r="X641" t="s">
        <v>611</v>
      </c>
      <c r="Y641">
        <v>25</v>
      </c>
      <c r="Z641" t="s">
        <v>118</v>
      </c>
      <c r="AA641">
        <v>2015</v>
      </c>
      <c r="AB641">
        <v>6</v>
      </c>
      <c r="AC641" t="s">
        <v>611</v>
      </c>
      <c r="AD641">
        <v>25</v>
      </c>
      <c r="AE641" t="s">
        <v>118</v>
      </c>
      <c r="AF641">
        <v>1</v>
      </c>
      <c r="AH641" t="s">
        <v>65</v>
      </c>
      <c r="AI641">
        <v>1</v>
      </c>
      <c r="AJ641">
        <v>0.1</v>
      </c>
      <c r="AK641" t="s">
        <v>199</v>
      </c>
      <c r="AL641" t="s">
        <v>67</v>
      </c>
      <c r="AM641">
        <v>12</v>
      </c>
      <c r="AN641">
        <v>5</v>
      </c>
      <c r="AO641">
        <v>4</v>
      </c>
      <c r="AP641">
        <v>1</v>
      </c>
    </row>
    <row r="642" spans="1:42">
      <c r="A642" s="1">
        <v>640</v>
      </c>
      <c r="B642">
        <v>640</v>
      </c>
      <c r="C642">
        <v>641</v>
      </c>
      <c r="D642" t="s">
        <v>516</v>
      </c>
      <c r="E642" t="s">
        <v>90</v>
      </c>
      <c r="F642" t="s">
        <v>61</v>
      </c>
      <c r="G642" s="2">
        <v>42184</v>
      </c>
      <c r="H642">
        <v>85616</v>
      </c>
      <c r="I642" s="2">
        <v>42184</v>
      </c>
      <c r="J642">
        <v>85621</v>
      </c>
      <c r="K642">
        <v>5</v>
      </c>
      <c r="L642">
        <v>0.38</v>
      </c>
      <c r="M642">
        <v>0.38</v>
      </c>
      <c r="N642">
        <f t="shared" si="9"/>
        <v>0</v>
      </c>
      <c r="O642">
        <v>89</v>
      </c>
      <c r="P642" t="s">
        <v>91</v>
      </c>
      <c r="Q642" t="s">
        <v>44</v>
      </c>
      <c r="R642" t="s">
        <v>106</v>
      </c>
      <c r="S642" t="s">
        <v>106</v>
      </c>
      <c r="T642" t="s">
        <v>664</v>
      </c>
      <c r="U642">
        <v>3</v>
      </c>
      <c r="V642">
        <v>2015</v>
      </c>
      <c r="W642">
        <v>6</v>
      </c>
      <c r="X642" t="s">
        <v>611</v>
      </c>
      <c r="Y642">
        <v>29</v>
      </c>
      <c r="Z642" t="s">
        <v>73</v>
      </c>
      <c r="AA642">
        <v>2015</v>
      </c>
      <c r="AB642">
        <v>6</v>
      </c>
      <c r="AC642" t="s">
        <v>611</v>
      </c>
      <c r="AD642">
        <v>29</v>
      </c>
      <c r="AE642" t="s">
        <v>73</v>
      </c>
      <c r="AF642">
        <v>1</v>
      </c>
      <c r="AH642" t="s">
        <v>65</v>
      </c>
      <c r="AI642">
        <v>1</v>
      </c>
      <c r="AJ642">
        <v>0.3</v>
      </c>
      <c r="AK642" t="s">
        <v>51</v>
      </c>
      <c r="AL642" t="s">
        <v>67</v>
      </c>
      <c r="AM642">
        <v>9</v>
      </c>
      <c r="AN642">
        <v>5</v>
      </c>
      <c r="AO642">
        <v>0</v>
      </c>
      <c r="AP642">
        <v>1</v>
      </c>
    </row>
    <row r="643" spans="1:42">
      <c r="A643" s="1">
        <v>641</v>
      </c>
      <c r="B643">
        <v>641</v>
      </c>
      <c r="C643">
        <v>642</v>
      </c>
      <c r="D643" t="s">
        <v>253</v>
      </c>
      <c r="E643" t="s">
        <v>201</v>
      </c>
      <c r="F643" t="s">
        <v>404</v>
      </c>
      <c r="G643" s="2">
        <v>42155</v>
      </c>
      <c r="H643">
        <v>37742</v>
      </c>
      <c r="I643" s="2">
        <v>42155</v>
      </c>
      <c r="J643">
        <v>37748</v>
      </c>
      <c r="K643">
        <v>6</v>
      </c>
      <c r="L643">
        <v>0.38</v>
      </c>
      <c r="M643">
        <v>0.38</v>
      </c>
      <c r="N643">
        <f t="shared" ref="N643:N706" si="10">L643-M643</f>
        <v>0</v>
      </c>
      <c r="O643">
        <v>5</v>
      </c>
      <c r="P643" t="s">
        <v>425</v>
      </c>
      <c r="Q643" t="s">
        <v>44</v>
      </c>
      <c r="R643" t="s">
        <v>254</v>
      </c>
      <c r="S643" t="s">
        <v>255</v>
      </c>
      <c r="T643" t="s">
        <v>734</v>
      </c>
      <c r="U643">
        <v>1</v>
      </c>
      <c r="V643">
        <v>2015</v>
      </c>
      <c r="W643">
        <v>5</v>
      </c>
      <c r="X643" t="s">
        <v>501</v>
      </c>
      <c r="Y643">
        <v>31</v>
      </c>
      <c r="Z643" t="s">
        <v>49</v>
      </c>
      <c r="AA643">
        <v>2015</v>
      </c>
      <c r="AB643">
        <v>5</v>
      </c>
      <c r="AC643" t="s">
        <v>501</v>
      </c>
      <c r="AD643">
        <v>31</v>
      </c>
      <c r="AE643" t="s">
        <v>49</v>
      </c>
      <c r="AF643">
        <v>1</v>
      </c>
      <c r="AH643" t="s">
        <v>94</v>
      </c>
      <c r="AI643">
        <v>1</v>
      </c>
      <c r="AJ643">
        <v>0.1</v>
      </c>
      <c r="AK643" t="s">
        <v>204</v>
      </c>
      <c r="AL643" t="s">
        <v>52</v>
      </c>
      <c r="AM643">
        <v>11</v>
      </c>
      <c r="AN643">
        <v>2</v>
      </c>
      <c r="AO643">
        <v>1</v>
      </c>
      <c r="AP643">
        <v>2</v>
      </c>
    </row>
    <row r="644" spans="1:42">
      <c r="A644" s="1">
        <v>642</v>
      </c>
      <c r="B644">
        <v>642</v>
      </c>
      <c r="C644">
        <v>643</v>
      </c>
      <c r="D644" t="s">
        <v>654</v>
      </c>
      <c r="E644" t="s">
        <v>54</v>
      </c>
      <c r="F644" t="s">
        <v>61</v>
      </c>
      <c r="G644" s="2">
        <v>42185</v>
      </c>
      <c r="H644">
        <v>38243</v>
      </c>
      <c r="I644" s="2">
        <v>42185</v>
      </c>
      <c r="J644">
        <v>38249</v>
      </c>
      <c r="K644">
        <v>6</v>
      </c>
      <c r="L644">
        <v>0.25</v>
      </c>
      <c r="M644">
        <v>0.25</v>
      </c>
      <c r="N644">
        <f t="shared" si="10"/>
        <v>0</v>
      </c>
      <c r="O644">
        <v>30</v>
      </c>
      <c r="P644" t="s">
        <v>91</v>
      </c>
      <c r="Q644" t="s">
        <v>44</v>
      </c>
      <c r="R644" t="s">
        <v>266</v>
      </c>
      <c r="S644" t="s">
        <v>266</v>
      </c>
      <c r="T644" t="s">
        <v>735</v>
      </c>
      <c r="U644">
        <v>1</v>
      </c>
      <c r="V644">
        <v>2015</v>
      </c>
      <c r="W644">
        <v>6</v>
      </c>
      <c r="X644" t="s">
        <v>611</v>
      </c>
      <c r="Y644">
        <v>30</v>
      </c>
      <c r="Z644" t="s">
        <v>108</v>
      </c>
      <c r="AA644">
        <v>2015</v>
      </c>
      <c r="AB644">
        <v>6</v>
      </c>
      <c r="AC644" t="s">
        <v>611</v>
      </c>
      <c r="AD644">
        <v>30</v>
      </c>
      <c r="AE644" t="s">
        <v>108</v>
      </c>
      <c r="AF644">
        <v>1</v>
      </c>
      <c r="AH644" t="s">
        <v>94</v>
      </c>
      <c r="AI644">
        <v>1</v>
      </c>
      <c r="AJ644">
        <v>0.1</v>
      </c>
      <c r="AK644" t="s">
        <v>58</v>
      </c>
      <c r="AL644" t="s">
        <v>52</v>
      </c>
      <c r="AM644">
        <v>7</v>
      </c>
      <c r="AN644">
        <v>5</v>
      </c>
      <c r="AO644">
        <v>2</v>
      </c>
      <c r="AP644">
        <v>2</v>
      </c>
    </row>
    <row r="645" spans="1:42">
      <c r="A645" s="1">
        <v>643</v>
      </c>
      <c r="B645">
        <v>643</v>
      </c>
      <c r="C645">
        <v>644</v>
      </c>
      <c r="D645" t="s">
        <v>446</v>
      </c>
      <c r="E645" t="s">
        <v>276</v>
      </c>
      <c r="F645" t="s">
        <v>42</v>
      </c>
      <c r="G645" s="2">
        <v>42183</v>
      </c>
      <c r="H645">
        <v>138703</v>
      </c>
      <c r="I645" s="2">
        <v>42193</v>
      </c>
      <c r="J645">
        <v>138712</v>
      </c>
      <c r="K645">
        <v>9</v>
      </c>
      <c r="L645">
        <v>0.25</v>
      </c>
      <c r="M645">
        <v>0.25</v>
      </c>
      <c r="N645">
        <f t="shared" si="10"/>
        <v>0</v>
      </c>
      <c r="O645">
        <v>50</v>
      </c>
      <c r="P645" t="s">
        <v>43</v>
      </c>
      <c r="Q645" t="s">
        <v>44</v>
      </c>
      <c r="R645" t="s">
        <v>266</v>
      </c>
      <c r="S645" t="s">
        <v>266</v>
      </c>
      <c r="T645" t="s">
        <v>535</v>
      </c>
      <c r="U645">
        <v>1</v>
      </c>
      <c r="V645">
        <v>2015</v>
      </c>
      <c r="W645">
        <v>6</v>
      </c>
      <c r="X645" t="s">
        <v>611</v>
      </c>
      <c r="Y645">
        <v>28</v>
      </c>
      <c r="Z645" t="s">
        <v>49</v>
      </c>
      <c r="AA645">
        <v>2015</v>
      </c>
      <c r="AB645">
        <v>7</v>
      </c>
      <c r="AC645" t="s">
        <v>575</v>
      </c>
      <c r="AD645">
        <v>8</v>
      </c>
      <c r="AE645" t="s">
        <v>48</v>
      </c>
      <c r="AF645">
        <v>11</v>
      </c>
      <c r="AH645" t="s">
        <v>65</v>
      </c>
      <c r="AI645">
        <v>11</v>
      </c>
      <c r="AJ645">
        <v>0.5</v>
      </c>
      <c r="AK645" t="s">
        <v>58</v>
      </c>
      <c r="AL645" t="s">
        <v>67</v>
      </c>
      <c r="AM645">
        <v>23</v>
      </c>
      <c r="AN645">
        <v>0</v>
      </c>
      <c r="AO645">
        <v>2</v>
      </c>
      <c r="AP645">
        <v>1</v>
      </c>
    </row>
    <row r="646" spans="1:42">
      <c r="A646" s="1">
        <v>644</v>
      </c>
      <c r="B646">
        <v>644</v>
      </c>
      <c r="C646">
        <v>645</v>
      </c>
      <c r="D646" t="s">
        <v>534</v>
      </c>
      <c r="E646" t="s">
        <v>162</v>
      </c>
      <c r="F646" t="s">
        <v>61</v>
      </c>
      <c r="G646" s="2">
        <v>42182</v>
      </c>
      <c r="H646">
        <v>72035</v>
      </c>
      <c r="I646" s="2">
        <v>42182</v>
      </c>
      <c r="J646">
        <v>72040</v>
      </c>
      <c r="K646">
        <v>5</v>
      </c>
      <c r="L646">
        <v>0.25</v>
      </c>
      <c r="M646">
        <v>0.25</v>
      </c>
      <c r="N646">
        <f t="shared" si="10"/>
        <v>0</v>
      </c>
      <c r="O646">
        <v>45</v>
      </c>
      <c r="P646" t="s">
        <v>91</v>
      </c>
      <c r="Q646" t="s">
        <v>44</v>
      </c>
      <c r="R646" t="s">
        <v>254</v>
      </c>
      <c r="S646" t="s">
        <v>255</v>
      </c>
      <c r="T646" t="s">
        <v>668</v>
      </c>
      <c r="U646">
        <v>3</v>
      </c>
      <c r="V646">
        <v>2015</v>
      </c>
      <c r="W646">
        <v>6</v>
      </c>
      <c r="X646" t="s">
        <v>611</v>
      </c>
      <c r="Y646">
        <v>27</v>
      </c>
      <c r="Z646" t="s">
        <v>64</v>
      </c>
      <c r="AA646">
        <v>2015</v>
      </c>
      <c r="AB646">
        <v>6</v>
      </c>
      <c r="AC646" t="s">
        <v>611</v>
      </c>
      <c r="AD646">
        <v>27</v>
      </c>
      <c r="AE646" t="s">
        <v>64</v>
      </c>
      <c r="AF646">
        <v>1</v>
      </c>
      <c r="AH646" t="s">
        <v>94</v>
      </c>
      <c r="AI646">
        <v>1</v>
      </c>
      <c r="AJ646">
        <v>0.3</v>
      </c>
      <c r="AK646" t="s">
        <v>58</v>
      </c>
      <c r="AL646" t="s">
        <v>125</v>
      </c>
      <c r="AM646">
        <v>6</v>
      </c>
      <c r="AN646">
        <v>5</v>
      </c>
      <c r="AO646">
        <v>2</v>
      </c>
      <c r="AP646">
        <v>4</v>
      </c>
    </row>
    <row r="647" spans="1:42">
      <c r="A647" s="1">
        <v>645</v>
      </c>
      <c r="B647">
        <v>645</v>
      </c>
      <c r="C647">
        <v>646</v>
      </c>
      <c r="D647" t="s">
        <v>135</v>
      </c>
      <c r="E647" t="s">
        <v>99</v>
      </c>
      <c r="F647" t="s">
        <v>61</v>
      </c>
      <c r="G647" s="2">
        <v>42186</v>
      </c>
      <c r="H647">
        <v>94584</v>
      </c>
      <c r="I647" s="2">
        <v>42186</v>
      </c>
      <c r="J647">
        <v>94590</v>
      </c>
      <c r="K647">
        <v>6</v>
      </c>
      <c r="L647">
        <v>0.25</v>
      </c>
      <c r="M647">
        <v>0.25</v>
      </c>
      <c r="N647">
        <f t="shared" si="10"/>
        <v>0</v>
      </c>
      <c r="O647">
        <v>80</v>
      </c>
      <c r="P647" t="s">
        <v>91</v>
      </c>
      <c r="Q647" t="s">
        <v>86</v>
      </c>
      <c r="R647" t="s">
        <v>254</v>
      </c>
      <c r="S647" t="s">
        <v>255</v>
      </c>
      <c r="T647" t="s">
        <v>669</v>
      </c>
      <c r="U647">
        <v>3</v>
      </c>
      <c r="V647">
        <v>2015</v>
      </c>
      <c r="W647">
        <v>7</v>
      </c>
      <c r="X647" t="s">
        <v>575</v>
      </c>
      <c r="Y647">
        <v>1</v>
      </c>
      <c r="Z647" t="s">
        <v>48</v>
      </c>
      <c r="AA647">
        <v>2015</v>
      </c>
      <c r="AB647">
        <v>7</v>
      </c>
      <c r="AC647" t="s">
        <v>575</v>
      </c>
      <c r="AD647">
        <v>1</v>
      </c>
      <c r="AE647" t="s">
        <v>48</v>
      </c>
      <c r="AF647">
        <v>1</v>
      </c>
      <c r="AH647" t="s">
        <v>65</v>
      </c>
      <c r="AI647">
        <v>1</v>
      </c>
      <c r="AJ647">
        <v>0.3</v>
      </c>
      <c r="AK647" t="s">
        <v>51</v>
      </c>
      <c r="AL647" t="s">
        <v>52</v>
      </c>
      <c r="AM647">
        <v>21</v>
      </c>
      <c r="AN647">
        <v>5</v>
      </c>
      <c r="AO647">
        <v>0</v>
      </c>
      <c r="AP647">
        <v>2</v>
      </c>
    </row>
    <row r="648" spans="1:42">
      <c r="A648" s="1">
        <v>646</v>
      </c>
      <c r="B648">
        <v>646</v>
      </c>
      <c r="C648">
        <v>647</v>
      </c>
      <c r="D648" t="s">
        <v>314</v>
      </c>
      <c r="E648" t="s">
        <v>162</v>
      </c>
      <c r="F648" t="s">
        <v>61</v>
      </c>
      <c r="G648" s="2">
        <v>42180</v>
      </c>
      <c r="H648">
        <v>70939</v>
      </c>
      <c r="I648" s="2">
        <v>42180</v>
      </c>
      <c r="J648">
        <v>70945</v>
      </c>
      <c r="K648">
        <v>6</v>
      </c>
      <c r="L648">
        <v>0.38</v>
      </c>
      <c r="M648">
        <v>0.38</v>
      </c>
      <c r="N648">
        <f t="shared" si="10"/>
        <v>0</v>
      </c>
      <c r="O648">
        <v>70</v>
      </c>
      <c r="P648" t="s">
        <v>91</v>
      </c>
      <c r="Q648" t="s">
        <v>44</v>
      </c>
      <c r="R648" t="s">
        <v>266</v>
      </c>
      <c r="S648" t="s">
        <v>266</v>
      </c>
      <c r="T648" t="s">
        <v>607</v>
      </c>
      <c r="U648">
        <v>1</v>
      </c>
      <c r="V648">
        <v>2015</v>
      </c>
      <c r="W648">
        <v>6</v>
      </c>
      <c r="X648" t="s">
        <v>611</v>
      </c>
      <c r="Y648">
        <v>25</v>
      </c>
      <c r="Z648" t="s">
        <v>118</v>
      </c>
      <c r="AA648">
        <v>2015</v>
      </c>
      <c r="AB648">
        <v>6</v>
      </c>
      <c r="AC648" t="s">
        <v>611</v>
      </c>
      <c r="AD648">
        <v>25</v>
      </c>
      <c r="AE648" t="s">
        <v>118</v>
      </c>
      <c r="AF648">
        <v>1</v>
      </c>
      <c r="AH648" t="s">
        <v>65</v>
      </c>
      <c r="AI648">
        <v>1</v>
      </c>
      <c r="AJ648">
        <v>0.3</v>
      </c>
      <c r="AK648" t="s">
        <v>58</v>
      </c>
      <c r="AL648" t="s">
        <v>125</v>
      </c>
      <c r="AM648">
        <v>6</v>
      </c>
      <c r="AN648">
        <v>5</v>
      </c>
      <c r="AO648">
        <v>2</v>
      </c>
      <c r="AP648">
        <v>4</v>
      </c>
    </row>
    <row r="649" spans="1:42">
      <c r="A649" s="1">
        <v>647</v>
      </c>
      <c r="B649">
        <v>647</v>
      </c>
      <c r="C649">
        <v>648</v>
      </c>
      <c r="D649" t="s">
        <v>464</v>
      </c>
      <c r="E649" t="s">
        <v>104</v>
      </c>
      <c r="F649" t="s">
        <v>42</v>
      </c>
      <c r="G649" s="2">
        <v>42180</v>
      </c>
      <c r="H649">
        <v>63398</v>
      </c>
      <c r="I649" s="2">
        <v>42186</v>
      </c>
      <c r="J649">
        <v>63405</v>
      </c>
      <c r="K649">
        <v>7</v>
      </c>
      <c r="L649">
        <v>0.38</v>
      </c>
      <c r="M649">
        <v>0.38</v>
      </c>
      <c r="N649">
        <f t="shared" si="10"/>
        <v>0</v>
      </c>
      <c r="O649">
        <v>120</v>
      </c>
      <c r="P649" t="s">
        <v>43</v>
      </c>
      <c r="Q649" t="s">
        <v>44</v>
      </c>
      <c r="R649" t="s">
        <v>266</v>
      </c>
      <c r="S649" t="s">
        <v>266</v>
      </c>
      <c r="T649" t="s">
        <v>736</v>
      </c>
      <c r="U649">
        <v>2</v>
      </c>
      <c r="V649">
        <v>2015</v>
      </c>
      <c r="W649">
        <v>6</v>
      </c>
      <c r="X649" t="s">
        <v>611</v>
      </c>
      <c r="Y649">
        <v>25</v>
      </c>
      <c r="Z649" t="s">
        <v>118</v>
      </c>
      <c r="AA649">
        <v>2015</v>
      </c>
      <c r="AB649">
        <v>7</v>
      </c>
      <c r="AC649" t="s">
        <v>575</v>
      </c>
      <c r="AD649">
        <v>1</v>
      </c>
      <c r="AE649" t="s">
        <v>48</v>
      </c>
      <c r="AF649">
        <v>7</v>
      </c>
      <c r="AH649" t="s">
        <v>119</v>
      </c>
      <c r="AI649">
        <v>7</v>
      </c>
      <c r="AJ649">
        <v>0.3</v>
      </c>
      <c r="AK649" t="s">
        <v>58</v>
      </c>
      <c r="AL649" t="s">
        <v>52</v>
      </c>
      <c r="AM649">
        <v>3</v>
      </c>
      <c r="AN649">
        <v>0</v>
      </c>
      <c r="AO649">
        <v>2</v>
      </c>
      <c r="AP649">
        <v>2</v>
      </c>
    </row>
    <row r="650" spans="1:42">
      <c r="A650" s="1">
        <v>648</v>
      </c>
      <c r="B650">
        <v>648</v>
      </c>
      <c r="C650">
        <v>649</v>
      </c>
      <c r="D650" t="s">
        <v>534</v>
      </c>
      <c r="E650" t="s">
        <v>162</v>
      </c>
      <c r="F650" t="s">
        <v>42</v>
      </c>
      <c r="G650" s="2">
        <v>42182</v>
      </c>
      <c r="H650">
        <v>72046</v>
      </c>
      <c r="I650" s="2">
        <v>42185</v>
      </c>
      <c r="J650">
        <v>72050</v>
      </c>
      <c r="K650">
        <v>4</v>
      </c>
      <c r="L650">
        <v>0.38</v>
      </c>
      <c r="M650">
        <v>0.38</v>
      </c>
      <c r="N650">
        <f t="shared" si="10"/>
        <v>0</v>
      </c>
      <c r="O650">
        <v>90</v>
      </c>
      <c r="P650" t="s">
        <v>43</v>
      </c>
      <c r="Q650" t="s">
        <v>44</v>
      </c>
      <c r="R650" t="s">
        <v>62</v>
      </c>
      <c r="S650" t="s">
        <v>62</v>
      </c>
      <c r="T650" t="s">
        <v>737</v>
      </c>
      <c r="U650">
        <v>2</v>
      </c>
      <c r="V650">
        <v>2015</v>
      </c>
      <c r="W650">
        <v>6</v>
      </c>
      <c r="X650" t="s">
        <v>611</v>
      </c>
      <c r="Y650">
        <v>27</v>
      </c>
      <c r="Z650" t="s">
        <v>64</v>
      </c>
      <c r="AA650">
        <v>2015</v>
      </c>
      <c r="AB650">
        <v>6</v>
      </c>
      <c r="AC650" t="s">
        <v>611</v>
      </c>
      <c r="AD650">
        <v>30</v>
      </c>
      <c r="AE650" t="s">
        <v>108</v>
      </c>
      <c r="AF650">
        <v>4</v>
      </c>
      <c r="AH650" t="s">
        <v>65</v>
      </c>
      <c r="AI650">
        <v>4</v>
      </c>
      <c r="AJ650">
        <v>0.3</v>
      </c>
      <c r="AK650" t="s">
        <v>58</v>
      </c>
      <c r="AL650" t="s">
        <v>125</v>
      </c>
      <c r="AM650">
        <v>6</v>
      </c>
      <c r="AN650">
        <v>0</v>
      </c>
      <c r="AO650">
        <v>2</v>
      </c>
      <c r="AP650">
        <v>4</v>
      </c>
    </row>
    <row r="651" spans="1:42">
      <c r="A651" s="1">
        <v>649</v>
      </c>
      <c r="B651">
        <v>649</v>
      </c>
      <c r="C651">
        <v>650</v>
      </c>
      <c r="D651" t="s">
        <v>674</v>
      </c>
      <c r="E651" t="s">
        <v>196</v>
      </c>
      <c r="F651" t="s">
        <v>76</v>
      </c>
      <c r="G651" s="2">
        <v>42179</v>
      </c>
      <c r="H651">
        <v>7854</v>
      </c>
      <c r="I651" s="2">
        <v>42179</v>
      </c>
      <c r="J651">
        <v>7860</v>
      </c>
      <c r="K651">
        <v>6</v>
      </c>
      <c r="L651">
        <v>0.25</v>
      </c>
      <c r="M651">
        <v>0.25</v>
      </c>
      <c r="N651">
        <f t="shared" si="10"/>
        <v>0</v>
      </c>
      <c r="O651">
        <v>19</v>
      </c>
      <c r="P651" t="s">
        <v>91</v>
      </c>
      <c r="Q651" t="s">
        <v>44</v>
      </c>
      <c r="R651" t="s">
        <v>106</v>
      </c>
      <c r="S651" t="s">
        <v>106</v>
      </c>
      <c r="T651" t="s">
        <v>738</v>
      </c>
      <c r="U651">
        <v>1</v>
      </c>
      <c r="V651">
        <v>2015</v>
      </c>
      <c r="W651">
        <v>6</v>
      </c>
      <c r="X651" t="s">
        <v>611</v>
      </c>
      <c r="Y651">
        <v>24</v>
      </c>
      <c r="Z651" t="s">
        <v>48</v>
      </c>
      <c r="AA651">
        <v>2015</v>
      </c>
      <c r="AB651">
        <v>6</v>
      </c>
      <c r="AC651" t="s">
        <v>611</v>
      </c>
      <c r="AD651">
        <v>24</v>
      </c>
      <c r="AE651" t="s">
        <v>48</v>
      </c>
      <c r="AF651">
        <v>1</v>
      </c>
      <c r="AH651" t="s">
        <v>94</v>
      </c>
      <c r="AI651">
        <v>1</v>
      </c>
      <c r="AJ651">
        <v>0.1</v>
      </c>
      <c r="AK651" t="s">
        <v>199</v>
      </c>
      <c r="AL651" t="s">
        <v>67</v>
      </c>
      <c r="AM651">
        <v>12</v>
      </c>
      <c r="AN651">
        <v>6</v>
      </c>
      <c r="AO651">
        <v>4</v>
      </c>
      <c r="AP651">
        <v>1</v>
      </c>
    </row>
    <row r="652" spans="1:42">
      <c r="A652" s="1">
        <v>650</v>
      </c>
      <c r="B652">
        <v>650</v>
      </c>
      <c r="C652">
        <v>651</v>
      </c>
      <c r="D652" t="s">
        <v>739</v>
      </c>
      <c r="E652" t="s">
        <v>196</v>
      </c>
      <c r="F652" t="s">
        <v>84</v>
      </c>
      <c r="G652" s="2">
        <v>42178</v>
      </c>
      <c r="H652">
        <v>13510</v>
      </c>
      <c r="I652" s="2">
        <v>42178</v>
      </c>
      <c r="J652">
        <v>13515</v>
      </c>
      <c r="K652">
        <v>5</v>
      </c>
      <c r="L652">
        <v>0.25</v>
      </c>
      <c r="M652">
        <v>0.25</v>
      </c>
      <c r="N652">
        <f t="shared" si="10"/>
        <v>0</v>
      </c>
      <c r="O652">
        <v>50</v>
      </c>
      <c r="P652" t="s">
        <v>269</v>
      </c>
      <c r="Q652" t="s">
        <v>44</v>
      </c>
      <c r="R652" t="s">
        <v>106</v>
      </c>
      <c r="S652" t="s">
        <v>106</v>
      </c>
      <c r="T652" t="s">
        <v>740</v>
      </c>
      <c r="U652">
        <v>1</v>
      </c>
      <c r="V652">
        <v>2015</v>
      </c>
      <c r="W652">
        <v>6</v>
      </c>
      <c r="X652" t="s">
        <v>611</v>
      </c>
      <c r="Y652">
        <v>23</v>
      </c>
      <c r="Z652" t="s">
        <v>108</v>
      </c>
      <c r="AA652">
        <v>2015</v>
      </c>
      <c r="AB652">
        <v>6</v>
      </c>
      <c r="AC652" t="s">
        <v>611</v>
      </c>
      <c r="AD652">
        <v>23</v>
      </c>
      <c r="AE652" t="s">
        <v>108</v>
      </c>
      <c r="AF652">
        <v>1</v>
      </c>
      <c r="AH652" t="s">
        <v>65</v>
      </c>
      <c r="AI652">
        <v>1</v>
      </c>
      <c r="AJ652">
        <v>0.1</v>
      </c>
      <c r="AK652" t="s">
        <v>199</v>
      </c>
      <c r="AL652" t="s">
        <v>67</v>
      </c>
      <c r="AM652">
        <v>12</v>
      </c>
      <c r="AN652">
        <v>4</v>
      </c>
      <c r="AO652">
        <v>4</v>
      </c>
      <c r="AP652">
        <v>1</v>
      </c>
    </row>
    <row r="653" spans="1:42">
      <c r="A653" s="1">
        <v>651</v>
      </c>
      <c r="B653">
        <v>651</v>
      </c>
      <c r="C653">
        <v>652</v>
      </c>
      <c r="D653" t="s">
        <v>739</v>
      </c>
      <c r="E653" t="s">
        <v>196</v>
      </c>
      <c r="F653" t="s">
        <v>84</v>
      </c>
      <c r="G653" s="2">
        <v>42180</v>
      </c>
      <c r="H653">
        <v>13656</v>
      </c>
      <c r="I653" s="2">
        <v>42180</v>
      </c>
      <c r="J653">
        <v>13660</v>
      </c>
      <c r="K653">
        <v>4</v>
      </c>
      <c r="L653">
        <v>0.38</v>
      </c>
      <c r="M653">
        <v>0.38</v>
      </c>
      <c r="N653">
        <f t="shared" si="10"/>
        <v>0</v>
      </c>
      <c r="O653">
        <v>20</v>
      </c>
      <c r="P653" t="s">
        <v>269</v>
      </c>
      <c r="Q653" t="s">
        <v>44</v>
      </c>
      <c r="R653" t="s">
        <v>106</v>
      </c>
      <c r="S653" t="s">
        <v>106</v>
      </c>
      <c r="T653" t="s">
        <v>741</v>
      </c>
      <c r="U653">
        <v>1</v>
      </c>
      <c r="V653">
        <v>2015</v>
      </c>
      <c r="W653">
        <v>6</v>
      </c>
      <c r="X653" t="s">
        <v>611</v>
      </c>
      <c r="Y653">
        <v>25</v>
      </c>
      <c r="Z653" t="s">
        <v>118</v>
      </c>
      <c r="AA653">
        <v>2015</v>
      </c>
      <c r="AB653">
        <v>6</v>
      </c>
      <c r="AC653" t="s">
        <v>611</v>
      </c>
      <c r="AD653">
        <v>25</v>
      </c>
      <c r="AE653" t="s">
        <v>118</v>
      </c>
      <c r="AF653">
        <v>1</v>
      </c>
      <c r="AH653" t="s">
        <v>94</v>
      </c>
      <c r="AI653">
        <v>1</v>
      </c>
      <c r="AJ653">
        <v>0.1</v>
      </c>
      <c r="AK653" t="s">
        <v>199</v>
      </c>
      <c r="AL653" t="s">
        <v>67</v>
      </c>
      <c r="AM653">
        <v>12</v>
      </c>
      <c r="AN653">
        <v>4</v>
      </c>
      <c r="AO653">
        <v>4</v>
      </c>
      <c r="AP653">
        <v>1</v>
      </c>
    </row>
    <row r="654" spans="1:42">
      <c r="A654" s="1">
        <v>652</v>
      </c>
      <c r="B654">
        <v>652</v>
      </c>
      <c r="C654">
        <v>653</v>
      </c>
      <c r="D654" t="s">
        <v>677</v>
      </c>
      <c r="E654" t="s">
        <v>54</v>
      </c>
      <c r="F654" t="s">
        <v>76</v>
      </c>
      <c r="G654" s="2">
        <v>42178</v>
      </c>
      <c r="H654">
        <v>57979</v>
      </c>
      <c r="I654" s="2">
        <v>42178</v>
      </c>
      <c r="J654">
        <v>57985</v>
      </c>
      <c r="K654">
        <v>6</v>
      </c>
      <c r="L654">
        <v>0.38</v>
      </c>
      <c r="M654">
        <v>0.38</v>
      </c>
      <c r="N654">
        <f t="shared" si="10"/>
        <v>0</v>
      </c>
      <c r="O654">
        <v>21</v>
      </c>
      <c r="P654" t="s">
        <v>91</v>
      </c>
      <c r="Q654" t="s">
        <v>44</v>
      </c>
      <c r="R654" t="s">
        <v>62</v>
      </c>
      <c r="S654" t="s">
        <v>62</v>
      </c>
      <c r="T654" t="s">
        <v>76</v>
      </c>
      <c r="U654">
        <v>1</v>
      </c>
      <c r="V654">
        <v>2015</v>
      </c>
      <c r="W654">
        <v>6</v>
      </c>
      <c r="X654" t="s">
        <v>611</v>
      </c>
      <c r="Y654">
        <v>23</v>
      </c>
      <c r="Z654" t="s">
        <v>108</v>
      </c>
      <c r="AA654">
        <v>2015</v>
      </c>
      <c r="AB654">
        <v>6</v>
      </c>
      <c r="AC654" t="s">
        <v>611</v>
      </c>
      <c r="AD654">
        <v>23</v>
      </c>
      <c r="AE654" t="s">
        <v>108</v>
      </c>
      <c r="AF654">
        <v>1</v>
      </c>
      <c r="AH654" t="s">
        <v>94</v>
      </c>
      <c r="AI654">
        <v>1</v>
      </c>
      <c r="AJ654">
        <v>0.3</v>
      </c>
      <c r="AK654" t="s">
        <v>58</v>
      </c>
      <c r="AL654" t="s">
        <v>52</v>
      </c>
      <c r="AM654">
        <v>7</v>
      </c>
      <c r="AN654">
        <v>6</v>
      </c>
      <c r="AO654">
        <v>2</v>
      </c>
      <c r="AP654">
        <v>2</v>
      </c>
    </row>
    <row r="655" spans="1:42">
      <c r="A655" s="1">
        <v>653</v>
      </c>
      <c r="B655">
        <v>653</v>
      </c>
      <c r="C655">
        <v>654</v>
      </c>
      <c r="D655" t="s">
        <v>301</v>
      </c>
      <c r="E655" t="s">
        <v>90</v>
      </c>
      <c r="F655" t="s">
        <v>61</v>
      </c>
      <c r="G655" s="2">
        <v>42185</v>
      </c>
      <c r="H655">
        <v>65966</v>
      </c>
      <c r="I655" s="2">
        <v>42185</v>
      </c>
      <c r="J655">
        <v>65970</v>
      </c>
      <c r="K655">
        <v>4</v>
      </c>
      <c r="L655">
        <v>0.25</v>
      </c>
      <c r="M655">
        <v>0.25</v>
      </c>
      <c r="N655">
        <f t="shared" si="10"/>
        <v>0</v>
      </c>
      <c r="O655">
        <v>100</v>
      </c>
      <c r="P655" t="s">
        <v>91</v>
      </c>
      <c r="Q655" t="s">
        <v>44</v>
      </c>
      <c r="R655" t="s">
        <v>254</v>
      </c>
      <c r="S655" t="s">
        <v>255</v>
      </c>
      <c r="T655" t="s">
        <v>678</v>
      </c>
      <c r="U655">
        <v>4</v>
      </c>
      <c r="V655">
        <v>2015</v>
      </c>
      <c r="W655">
        <v>6</v>
      </c>
      <c r="X655" t="s">
        <v>611</v>
      </c>
      <c r="Y655">
        <v>30</v>
      </c>
      <c r="Z655" t="s">
        <v>108</v>
      </c>
      <c r="AA655">
        <v>2015</v>
      </c>
      <c r="AB655">
        <v>6</v>
      </c>
      <c r="AC655" t="s">
        <v>611</v>
      </c>
      <c r="AD655">
        <v>30</v>
      </c>
      <c r="AE655" t="s">
        <v>108</v>
      </c>
      <c r="AF655">
        <v>1</v>
      </c>
      <c r="AH655" t="s">
        <v>119</v>
      </c>
      <c r="AI655">
        <v>1</v>
      </c>
      <c r="AJ655">
        <v>0.3</v>
      </c>
      <c r="AK655" t="s">
        <v>51</v>
      </c>
      <c r="AL655" t="s">
        <v>67</v>
      </c>
      <c r="AM655">
        <v>9</v>
      </c>
      <c r="AN655">
        <v>5</v>
      </c>
      <c r="AO655">
        <v>0</v>
      </c>
      <c r="AP655">
        <v>1</v>
      </c>
    </row>
    <row r="656" spans="1:42">
      <c r="A656" s="1">
        <v>654</v>
      </c>
      <c r="B656">
        <v>654</v>
      </c>
      <c r="C656">
        <v>655</v>
      </c>
      <c r="D656" t="s">
        <v>679</v>
      </c>
      <c r="E656" t="s">
        <v>196</v>
      </c>
      <c r="F656" t="s">
        <v>76</v>
      </c>
      <c r="G656" s="2">
        <v>42179</v>
      </c>
      <c r="H656">
        <v>7021</v>
      </c>
      <c r="I656" s="2">
        <v>42179</v>
      </c>
      <c r="J656">
        <v>7027</v>
      </c>
      <c r="K656">
        <v>6</v>
      </c>
      <c r="L656">
        <v>0.25</v>
      </c>
      <c r="M656">
        <v>0.25</v>
      </c>
      <c r="N656">
        <f t="shared" si="10"/>
        <v>0</v>
      </c>
      <c r="O656">
        <v>19</v>
      </c>
      <c r="P656" t="s">
        <v>91</v>
      </c>
      <c r="Q656" t="s">
        <v>44</v>
      </c>
      <c r="R656" t="s">
        <v>254</v>
      </c>
      <c r="S656" t="s">
        <v>255</v>
      </c>
      <c r="T656" t="s">
        <v>76</v>
      </c>
      <c r="U656">
        <v>1</v>
      </c>
      <c r="V656">
        <v>2015</v>
      </c>
      <c r="W656">
        <v>6</v>
      </c>
      <c r="X656" t="s">
        <v>611</v>
      </c>
      <c r="Y656">
        <v>24</v>
      </c>
      <c r="Z656" t="s">
        <v>48</v>
      </c>
      <c r="AA656">
        <v>2015</v>
      </c>
      <c r="AB656">
        <v>6</v>
      </c>
      <c r="AC656" t="s">
        <v>611</v>
      </c>
      <c r="AD656">
        <v>24</v>
      </c>
      <c r="AE656" t="s">
        <v>48</v>
      </c>
      <c r="AF656">
        <v>1</v>
      </c>
      <c r="AH656" t="s">
        <v>94</v>
      </c>
      <c r="AI656">
        <v>1</v>
      </c>
      <c r="AJ656">
        <v>0.1</v>
      </c>
      <c r="AK656" t="s">
        <v>199</v>
      </c>
      <c r="AL656" t="s">
        <v>67</v>
      </c>
      <c r="AM656">
        <v>12</v>
      </c>
      <c r="AN656">
        <v>6</v>
      </c>
      <c r="AO656">
        <v>4</v>
      </c>
      <c r="AP656">
        <v>1</v>
      </c>
    </row>
    <row r="657" spans="1:42">
      <c r="A657" s="1">
        <v>655</v>
      </c>
      <c r="B657">
        <v>655</v>
      </c>
      <c r="C657">
        <v>656</v>
      </c>
      <c r="D657" t="s">
        <v>446</v>
      </c>
      <c r="E657" t="s">
        <v>276</v>
      </c>
      <c r="F657" t="s">
        <v>76</v>
      </c>
      <c r="G657" s="2">
        <v>42184</v>
      </c>
      <c r="H657">
        <v>138703</v>
      </c>
      <c r="I657" s="2">
        <v>42184</v>
      </c>
      <c r="J657">
        <v>138710</v>
      </c>
      <c r="K657">
        <v>7</v>
      </c>
      <c r="L657">
        <v>0.25</v>
      </c>
      <c r="M657">
        <v>0.25</v>
      </c>
      <c r="N657">
        <f t="shared" si="10"/>
        <v>0</v>
      </c>
      <c r="O657">
        <v>21</v>
      </c>
      <c r="P657" t="s">
        <v>91</v>
      </c>
      <c r="Q657" t="s">
        <v>44</v>
      </c>
      <c r="R657" t="s">
        <v>266</v>
      </c>
      <c r="S657" t="s">
        <v>266</v>
      </c>
      <c r="T657" t="s">
        <v>742</v>
      </c>
      <c r="U657">
        <v>3</v>
      </c>
      <c r="V657">
        <v>2015</v>
      </c>
      <c r="W657">
        <v>6</v>
      </c>
      <c r="X657" t="s">
        <v>611</v>
      </c>
      <c r="Y657">
        <v>29</v>
      </c>
      <c r="Z657" t="s">
        <v>73</v>
      </c>
      <c r="AA657">
        <v>2015</v>
      </c>
      <c r="AB657">
        <v>6</v>
      </c>
      <c r="AC657" t="s">
        <v>611</v>
      </c>
      <c r="AD657">
        <v>29</v>
      </c>
      <c r="AE657" t="s">
        <v>73</v>
      </c>
      <c r="AF657">
        <v>1</v>
      </c>
      <c r="AH657" t="s">
        <v>94</v>
      </c>
      <c r="AI657">
        <v>1</v>
      </c>
      <c r="AJ657">
        <v>0.5</v>
      </c>
      <c r="AK657" t="s">
        <v>58</v>
      </c>
      <c r="AL657" t="s">
        <v>67</v>
      </c>
      <c r="AM657">
        <v>23</v>
      </c>
      <c r="AN657">
        <v>6</v>
      </c>
      <c r="AO657">
        <v>2</v>
      </c>
      <c r="AP657">
        <v>1</v>
      </c>
    </row>
    <row r="658" spans="1:42">
      <c r="A658" s="1">
        <v>656</v>
      </c>
      <c r="B658">
        <v>656</v>
      </c>
      <c r="C658">
        <v>657</v>
      </c>
      <c r="D658" t="s">
        <v>160</v>
      </c>
      <c r="E658" t="s">
        <v>69</v>
      </c>
      <c r="F658" t="s">
        <v>42</v>
      </c>
      <c r="G658" s="2">
        <v>42178</v>
      </c>
      <c r="H658">
        <v>63894</v>
      </c>
      <c r="I658" s="2">
        <v>42178</v>
      </c>
      <c r="J658">
        <v>63899</v>
      </c>
      <c r="K658">
        <v>5</v>
      </c>
      <c r="L658">
        <v>0.38</v>
      </c>
      <c r="M658">
        <v>0.38</v>
      </c>
      <c r="N658">
        <f t="shared" si="10"/>
        <v>0</v>
      </c>
      <c r="O658">
        <v>70</v>
      </c>
      <c r="P658" t="s">
        <v>43</v>
      </c>
      <c r="Q658" t="s">
        <v>44</v>
      </c>
      <c r="R658" t="s">
        <v>62</v>
      </c>
      <c r="S658" t="s">
        <v>62</v>
      </c>
      <c r="T658" t="s">
        <v>743</v>
      </c>
      <c r="U658">
        <v>1</v>
      </c>
      <c r="V658">
        <v>2015</v>
      </c>
      <c r="W658">
        <v>6</v>
      </c>
      <c r="X658" t="s">
        <v>611</v>
      </c>
      <c r="Y658">
        <v>23</v>
      </c>
      <c r="Z658" t="s">
        <v>108</v>
      </c>
      <c r="AA658">
        <v>2015</v>
      </c>
      <c r="AB658">
        <v>6</v>
      </c>
      <c r="AC658" t="s">
        <v>611</v>
      </c>
      <c r="AD658">
        <v>23</v>
      </c>
      <c r="AE658" t="s">
        <v>108</v>
      </c>
      <c r="AF658">
        <v>1</v>
      </c>
      <c r="AH658" t="s">
        <v>65</v>
      </c>
      <c r="AI658">
        <v>1</v>
      </c>
      <c r="AJ658">
        <v>0.3</v>
      </c>
      <c r="AK658" t="s">
        <v>58</v>
      </c>
      <c r="AL658" t="s">
        <v>74</v>
      </c>
      <c r="AM658">
        <v>8</v>
      </c>
      <c r="AN658">
        <v>0</v>
      </c>
      <c r="AO658">
        <v>2</v>
      </c>
      <c r="AP658">
        <v>0</v>
      </c>
    </row>
    <row r="659" spans="1:42">
      <c r="A659" s="1">
        <v>657</v>
      </c>
      <c r="B659">
        <v>657</v>
      </c>
      <c r="C659">
        <v>658</v>
      </c>
      <c r="D659" t="s">
        <v>114</v>
      </c>
      <c r="E659" t="s">
        <v>99</v>
      </c>
      <c r="F659" t="s">
        <v>84</v>
      </c>
      <c r="G659" s="2">
        <v>42186</v>
      </c>
      <c r="H659">
        <v>53244</v>
      </c>
      <c r="I659" s="2">
        <v>42186</v>
      </c>
      <c r="J659">
        <v>53250</v>
      </c>
      <c r="K659">
        <v>6</v>
      </c>
      <c r="L659">
        <v>0.38</v>
      </c>
      <c r="M659">
        <v>0.38</v>
      </c>
      <c r="N659">
        <f t="shared" si="10"/>
        <v>0</v>
      </c>
      <c r="O659">
        <v>50</v>
      </c>
      <c r="P659" t="s">
        <v>269</v>
      </c>
      <c r="Q659" t="s">
        <v>86</v>
      </c>
      <c r="R659" t="s">
        <v>62</v>
      </c>
      <c r="S659" t="s">
        <v>62</v>
      </c>
      <c r="T659" t="s">
        <v>744</v>
      </c>
      <c r="U659">
        <v>2</v>
      </c>
      <c r="V659">
        <v>2015</v>
      </c>
      <c r="W659">
        <v>7</v>
      </c>
      <c r="X659" t="s">
        <v>575</v>
      </c>
      <c r="Y659">
        <v>1</v>
      </c>
      <c r="Z659" t="s">
        <v>48</v>
      </c>
      <c r="AA659">
        <v>2015</v>
      </c>
      <c r="AB659">
        <v>7</v>
      </c>
      <c r="AC659" t="s">
        <v>575</v>
      </c>
      <c r="AD659">
        <v>1</v>
      </c>
      <c r="AE659" t="s">
        <v>48</v>
      </c>
      <c r="AF659">
        <v>1</v>
      </c>
      <c r="AH659" t="s">
        <v>65</v>
      </c>
      <c r="AI659">
        <v>1</v>
      </c>
      <c r="AJ659">
        <v>0.3</v>
      </c>
      <c r="AK659" t="s">
        <v>51</v>
      </c>
      <c r="AL659" t="s">
        <v>52</v>
      </c>
      <c r="AM659">
        <v>21</v>
      </c>
      <c r="AN659">
        <v>4</v>
      </c>
      <c r="AO659">
        <v>0</v>
      </c>
      <c r="AP659">
        <v>2</v>
      </c>
    </row>
    <row r="660" spans="1:42">
      <c r="A660" s="1">
        <v>658</v>
      </c>
      <c r="B660">
        <v>658</v>
      </c>
      <c r="C660">
        <v>659</v>
      </c>
      <c r="D660" t="s">
        <v>683</v>
      </c>
      <c r="E660" t="s">
        <v>276</v>
      </c>
      <c r="F660" t="s">
        <v>76</v>
      </c>
      <c r="G660" s="2">
        <v>42148</v>
      </c>
      <c r="H660">
        <v>56560</v>
      </c>
      <c r="I660" s="2">
        <v>42148</v>
      </c>
      <c r="J660">
        <v>56569</v>
      </c>
      <c r="K660">
        <v>9</v>
      </c>
      <c r="L660">
        <v>0.38</v>
      </c>
      <c r="M660">
        <v>0.38</v>
      </c>
      <c r="N660">
        <f t="shared" si="10"/>
        <v>0</v>
      </c>
      <c r="O660">
        <v>102</v>
      </c>
      <c r="P660" t="s">
        <v>91</v>
      </c>
      <c r="Q660" t="s">
        <v>44</v>
      </c>
      <c r="R660" t="s">
        <v>106</v>
      </c>
      <c r="S660" t="s">
        <v>106</v>
      </c>
      <c r="T660" t="s">
        <v>76</v>
      </c>
      <c r="U660">
        <v>1</v>
      </c>
      <c r="V660">
        <v>2015</v>
      </c>
      <c r="W660">
        <v>5</v>
      </c>
      <c r="X660" t="s">
        <v>501</v>
      </c>
      <c r="Y660">
        <v>24</v>
      </c>
      <c r="Z660" t="s">
        <v>49</v>
      </c>
      <c r="AA660">
        <v>2015</v>
      </c>
      <c r="AB660">
        <v>5</v>
      </c>
      <c r="AC660" t="s">
        <v>501</v>
      </c>
      <c r="AD660">
        <v>24</v>
      </c>
      <c r="AE660" t="s">
        <v>49</v>
      </c>
      <c r="AF660">
        <v>1</v>
      </c>
      <c r="AH660" t="s">
        <v>119</v>
      </c>
      <c r="AI660">
        <v>1</v>
      </c>
      <c r="AJ660">
        <v>0.3</v>
      </c>
      <c r="AK660" t="s">
        <v>58</v>
      </c>
      <c r="AL660" t="s">
        <v>67</v>
      </c>
      <c r="AM660">
        <v>23</v>
      </c>
      <c r="AN660">
        <v>6</v>
      </c>
      <c r="AO660">
        <v>2</v>
      </c>
      <c r="AP660">
        <v>1</v>
      </c>
    </row>
    <row r="661" spans="1:42">
      <c r="A661" s="1">
        <v>659</v>
      </c>
      <c r="B661">
        <v>659</v>
      </c>
      <c r="C661">
        <v>660</v>
      </c>
      <c r="D661" t="s">
        <v>745</v>
      </c>
      <c r="E661" t="s">
        <v>90</v>
      </c>
      <c r="F661" t="s">
        <v>42</v>
      </c>
      <c r="G661" s="2">
        <v>42185</v>
      </c>
      <c r="H661">
        <v>4536</v>
      </c>
      <c r="I661" s="2">
        <v>42191</v>
      </c>
      <c r="J661">
        <v>4540</v>
      </c>
      <c r="K661">
        <v>4</v>
      </c>
      <c r="L661">
        <v>0.38</v>
      </c>
      <c r="M661">
        <v>0.38</v>
      </c>
      <c r="N661">
        <f t="shared" si="10"/>
        <v>0</v>
      </c>
      <c r="O661">
        <v>281</v>
      </c>
      <c r="P661" t="s">
        <v>43</v>
      </c>
      <c r="Q661" t="s">
        <v>44</v>
      </c>
      <c r="R661" t="s">
        <v>106</v>
      </c>
      <c r="S661" t="s">
        <v>106</v>
      </c>
      <c r="T661" t="s">
        <v>42</v>
      </c>
      <c r="U661">
        <v>1</v>
      </c>
      <c r="V661">
        <v>2015</v>
      </c>
      <c r="W661">
        <v>6</v>
      </c>
      <c r="X661" t="s">
        <v>611</v>
      </c>
      <c r="Y661">
        <v>30</v>
      </c>
      <c r="Z661" t="s">
        <v>108</v>
      </c>
      <c r="AA661">
        <v>2015</v>
      </c>
      <c r="AB661">
        <v>7</v>
      </c>
      <c r="AC661" t="s">
        <v>575</v>
      </c>
      <c r="AD661">
        <v>6</v>
      </c>
      <c r="AE661" t="s">
        <v>73</v>
      </c>
      <c r="AF661">
        <v>7</v>
      </c>
      <c r="AH661" t="s">
        <v>57</v>
      </c>
      <c r="AI661">
        <v>7</v>
      </c>
      <c r="AJ661">
        <v>0.1</v>
      </c>
      <c r="AK661" t="s">
        <v>51</v>
      </c>
      <c r="AL661" t="s">
        <v>67</v>
      </c>
      <c r="AM661">
        <v>9</v>
      </c>
      <c r="AN661">
        <v>0</v>
      </c>
      <c r="AO661">
        <v>0</v>
      </c>
      <c r="AP661">
        <v>1</v>
      </c>
    </row>
    <row r="662" spans="1:42">
      <c r="A662" s="1">
        <v>660</v>
      </c>
      <c r="B662">
        <v>660</v>
      </c>
      <c r="C662">
        <v>661</v>
      </c>
      <c r="D662" t="s">
        <v>746</v>
      </c>
      <c r="E662" t="s">
        <v>201</v>
      </c>
      <c r="F662" t="s">
        <v>76</v>
      </c>
      <c r="G662" s="2">
        <v>42154</v>
      </c>
      <c r="H662">
        <v>92400</v>
      </c>
      <c r="I662" s="2">
        <v>42154</v>
      </c>
      <c r="J662">
        <v>92408</v>
      </c>
      <c r="K662">
        <v>8</v>
      </c>
      <c r="L662">
        <v>0.38</v>
      </c>
      <c r="M662">
        <v>0.38</v>
      </c>
      <c r="N662">
        <f t="shared" si="10"/>
        <v>0</v>
      </c>
      <c r="O662">
        <v>81</v>
      </c>
      <c r="P662" t="s">
        <v>91</v>
      </c>
      <c r="Q662" t="s">
        <v>44</v>
      </c>
      <c r="R662" t="s">
        <v>62</v>
      </c>
      <c r="S662" t="s">
        <v>62</v>
      </c>
      <c r="T662" t="s">
        <v>747</v>
      </c>
      <c r="U662">
        <v>3</v>
      </c>
      <c r="V662">
        <v>2015</v>
      </c>
      <c r="W662">
        <v>5</v>
      </c>
      <c r="X662" t="s">
        <v>501</v>
      </c>
      <c r="Y662">
        <v>30</v>
      </c>
      <c r="Z662" t="s">
        <v>64</v>
      </c>
      <c r="AA662">
        <v>2015</v>
      </c>
      <c r="AB662">
        <v>5</v>
      </c>
      <c r="AC662" t="s">
        <v>501</v>
      </c>
      <c r="AD662">
        <v>30</v>
      </c>
      <c r="AE662" t="s">
        <v>64</v>
      </c>
      <c r="AF662">
        <v>1</v>
      </c>
      <c r="AH662" t="s">
        <v>65</v>
      </c>
      <c r="AI662">
        <v>1</v>
      </c>
      <c r="AJ662">
        <v>0.3</v>
      </c>
      <c r="AK662" t="s">
        <v>204</v>
      </c>
      <c r="AL662" t="s">
        <v>52</v>
      </c>
      <c r="AM662">
        <v>11</v>
      </c>
      <c r="AN662">
        <v>6</v>
      </c>
      <c r="AO662">
        <v>1</v>
      </c>
      <c r="AP662">
        <v>2</v>
      </c>
    </row>
    <row r="663" spans="1:42">
      <c r="A663" s="1">
        <v>661</v>
      </c>
      <c r="B663">
        <v>661</v>
      </c>
      <c r="C663">
        <v>662</v>
      </c>
      <c r="D663" t="s">
        <v>179</v>
      </c>
      <c r="E663" t="s">
        <v>90</v>
      </c>
      <c r="F663" t="s">
        <v>61</v>
      </c>
      <c r="G663" s="2">
        <v>42163</v>
      </c>
      <c r="H663">
        <v>70235</v>
      </c>
      <c r="I663" s="2">
        <v>42163</v>
      </c>
      <c r="J663">
        <v>70245</v>
      </c>
      <c r="K663">
        <v>10</v>
      </c>
      <c r="L663">
        <v>0.38</v>
      </c>
      <c r="M663">
        <v>0.38</v>
      </c>
      <c r="N663">
        <f t="shared" si="10"/>
        <v>0</v>
      </c>
      <c r="O663">
        <v>80</v>
      </c>
      <c r="P663" t="s">
        <v>91</v>
      </c>
      <c r="Q663" t="s">
        <v>44</v>
      </c>
      <c r="R663" t="s">
        <v>62</v>
      </c>
      <c r="S663" t="s">
        <v>62</v>
      </c>
      <c r="T663" t="s">
        <v>748</v>
      </c>
      <c r="U663">
        <v>1</v>
      </c>
      <c r="V663">
        <v>2015</v>
      </c>
      <c r="W663">
        <v>6</v>
      </c>
      <c r="X663" t="s">
        <v>611</v>
      </c>
      <c r="Y663">
        <v>8</v>
      </c>
      <c r="Z663" t="s">
        <v>73</v>
      </c>
      <c r="AA663">
        <v>2015</v>
      </c>
      <c r="AB663">
        <v>6</v>
      </c>
      <c r="AC663" t="s">
        <v>611</v>
      </c>
      <c r="AD663">
        <v>8</v>
      </c>
      <c r="AE663" t="s">
        <v>73</v>
      </c>
      <c r="AF663">
        <v>1</v>
      </c>
      <c r="AH663" t="s">
        <v>65</v>
      </c>
      <c r="AI663">
        <v>1</v>
      </c>
      <c r="AJ663">
        <v>0.3</v>
      </c>
      <c r="AK663" t="s">
        <v>51</v>
      </c>
      <c r="AL663" t="s">
        <v>67</v>
      </c>
      <c r="AM663">
        <v>9</v>
      </c>
      <c r="AN663">
        <v>5</v>
      </c>
      <c r="AO663">
        <v>0</v>
      </c>
      <c r="AP663">
        <v>1</v>
      </c>
    </row>
    <row r="664" spans="1:42">
      <c r="A664" s="1">
        <v>662</v>
      </c>
      <c r="B664">
        <v>662</v>
      </c>
      <c r="C664">
        <v>663</v>
      </c>
      <c r="D664" t="s">
        <v>154</v>
      </c>
      <c r="E664" t="s">
        <v>104</v>
      </c>
      <c r="F664" t="s">
        <v>61</v>
      </c>
      <c r="G664" s="2">
        <v>42153</v>
      </c>
      <c r="H664">
        <v>97015</v>
      </c>
      <c r="I664" s="2">
        <v>42153</v>
      </c>
      <c r="J664">
        <v>97025</v>
      </c>
      <c r="K664">
        <v>10</v>
      </c>
      <c r="L664">
        <v>0.38</v>
      </c>
      <c r="M664">
        <v>0.38</v>
      </c>
      <c r="N664">
        <f t="shared" si="10"/>
        <v>0</v>
      </c>
      <c r="O664">
        <v>21</v>
      </c>
      <c r="P664" t="s">
        <v>91</v>
      </c>
      <c r="Q664" t="s">
        <v>44</v>
      </c>
      <c r="R664" t="s">
        <v>106</v>
      </c>
      <c r="S664" t="s">
        <v>106</v>
      </c>
      <c r="T664" t="s">
        <v>749</v>
      </c>
      <c r="U664">
        <v>1</v>
      </c>
      <c r="V664">
        <v>2015</v>
      </c>
      <c r="W664">
        <v>5</v>
      </c>
      <c r="X664" t="s">
        <v>501</v>
      </c>
      <c r="Y664">
        <v>29</v>
      </c>
      <c r="Z664" t="s">
        <v>93</v>
      </c>
      <c r="AA664">
        <v>2015</v>
      </c>
      <c r="AB664">
        <v>5</v>
      </c>
      <c r="AC664" t="s">
        <v>501</v>
      </c>
      <c r="AD664">
        <v>29</v>
      </c>
      <c r="AE664" t="s">
        <v>93</v>
      </c>
      <c r="AF664">
        <v>1</v>
      </c>
      <c r="AH664" t="s">
        <v>94</v>
      </c>
      <c r="AI664">
        <v>1</v>
      </c>
      <c r="AJ664">
        <v>0.3</v>
      </c>
      <c r="AK664" t="s">
        <v>58</v>
      </c>
      <c r="AL664" t="s">
        <v>52</v>
      </c>
      <c r="AM664">
        <v>3</v>
      </c>
      <c r="AN664">
        <v>5</v>
      </c>
      <c r="AO664">
        <v>2</v>
      </c>
      <c r="AP664">
        <v>2</v>
      </c>
    </row>
    <row r="665" spans="1:42">
      <c r="A665" s="1">
        <v>663</v>
      </c>
      <c r="B665">
        <v>663</v>
      </c>
      <c r="C665">
        <v>664</v>
      </c>
      <c r="D665" t="s">
        <v>183</v>
      </c>
      <c r="E665" t="s">
        <v>104</v>
      </c>
      <c r="F665" t="s">
        <v>76</v>
      </c>
      <c r="G665" s="2">
        <v>42150</v>
      </c>
      <c r="H665">
        <v>7385</v>
      </c>
      <c r="I665" s="2">
        <v>42150</v>
      </c>
      <c r="J665">
        <v>7394</v>
      </c>
      <c r="K665">
        <v>9</v>
      </c>
      <c r="L665">
        <v>0.25</v>
      </c>
      <c r="M665">
        <v>0.25</v>
      </c>
      <c r="N665">
        <f t="shared" si="10"/>
        <v>0</v>
      </c>
      <c r="O665">
        <v>21</v>
      </c>
      <c r="P665" t="s">
        <v>91</v>
      </c>
      <c r="Q665" t="s">
        <v>44</v>
      </c>
      <c r="R665" t="s">
        <v>266</v>
      </c>
      <c r="S665" t="s">
        <v>266</v>
      </c>
      <c r="T665" t="s">
        <v>92</v>
      </c>
      <c r="U665">
        <v>1</v>
      </c>
      <c r="V665">
        <v>2015</v>
      </c>
      <c r="W665">
        <v>5</v>
      </c>
      <c r="X665" t="s">
        <v>501</v>
      </c>
      <c r="Y665">
        <v>26</v>
      </c>
      <c r="Z665" t="s">
        <v>108</v>
      </c>
      <c r="AA665">
        <v>2015</v>
      </c>
      <c r="AB665">
        <v>5</v>
      </c>
      <c r="AC665" t="s">
        <v>501</v>
      </c>
      <c r="AD665">
        <v>26</v>
      </c>
      <c r="AE665" t="s">
        <v>108</v>
      </c>
      <c r="AF665">
        <v>1</v>
      </c>
      <c r="AH665" t="s">
        <v>94</v>
      </c>
      <c r="AI665">
        <v>1</v>
      </c>
      <c r="AJ665">
        <v>0.1</v>
      </c>
      <c r="AK665" t="s">
        <v>58</v>
      </c>
      <c r="AL665" t="s">
        <v>52</v>
      </c>
      <c r="AM665">
        <v>3</v>
      </c>
      <c r="AN665">
        <v>6</v>
      </c>
      <c r="AO665">
        <v>2</v>
      </c>
      <c r="AP665">
        <v>2</v>
      </c>
    </row>
    <row r="666" spans="1:42">
      <c r="A666" s="1">
        <v>664</v>
      </c>
      <c r="B666">
        <v>664</v>
      </c>
      <c r="C666">
        <v>665</v>
      </c>
      <c r="D666" t="s">
        <v>445</v>
      </c>
      <c r="E666" t="s">
        <v>99</v>
      </c>
      <c r="F666" t="s">
        <v>61</v>
      </c>
      <c r="G666" s="2">
        <v>42157</v>
      </c>
      <c r="H666">
        <v>95264</v>
      </c>
      <c r="I666" s="2">
        <v>42157</v>
      </c>
      <c r="J666">
        <v>95270</v>
      </c>
      <c r="K666">
        <v>6</v>
      </c>
      <c r="L666">
        <v>0.25</v>
      </c>
      <c r="M666">
        <v>0.25</v>
      </c>
      <c r="N666">
        <f t="shared" si="10"/>
        <v>0</v>
      </c>
      <c r="O666">
        <v>100</v>
      </c>
      <c r="P666" t="s">
        <v>91</v>
      </c>
      <c r="Q666" t="s">
        <v>44</v>
      </c>
      <c r="R666" t="s">
        <v>266</v>
      </c>
      <c r="S666" t="s">
        <v>266</v>
      </c>
      <c r="T666" t="s">
        <v>688</v>
      </c>
      <c r="U666">
        <v>3</v>
      </c>
      <c r="V666">
        <v>2015</v>
      </c>
      <c r="W666">
        <v>6</v>
      </c>
      <c r="X666" t="s">
        <v>611</v>
      </c>
      <c r="Y666">
        <v>2</v>
      </c>
      <c r="Z666" t="s">
        <v>108</v>
      </c>
      <c r="AA666">
        <v>2015</v>
      </c>
      <c r="AB666">
        <v>6</v>
      </c>
      <c r="AC666" t="s">
        <v>611</v>
      </c>
      <c r="AD666">
        <v>2</v>
      </c>
      <c r="AE666" t="s">
        <v>108</v>
      </c>
      <c r="AF666">
        <v>1</v>
      </c>
      <c r="AH666" t="s">
        <v>119</v>
      </c>
      <c r="AI666">
        <v>1</v>
      </c>
      <c r="AJ666">
        <v>0.3</v>
      </c>
      <c r="AK666" t="s">
        <v>51</v>
      </c>
      <c r="AL666" t="s">
        <v>52</v>
      </c>
      <c r="AM666">
        <v>21</v>
      </c>
      <c r="AN666">
        <v>5</v>
      </c>
      <c r="AO666">
        <v>0</v>
      </c>
      <c r="AP666">
        <v>2</v>
      </c>
    </row>
    <row r="667" spans="1:42">
      <c r="A667" s="1">
        <v>665</v>
      </c>
      <c r="B667">
        <v>665</v>
      </c>
      <c r="C667">
        <v>666</v>
      </c>
      <c r="D667" t="s">
        <v>445</v>
      </c>
      <c r="E667" t="s">
        <v>99</v>
      </c>
      <c r="F667" t="s">
        <v>76</v>
      </c>
      <c r="G667" s="2">
        <v>42160</v>
      </c>
      <c r="H667">
        <v>9524</v>
      </c>
      <c r="I667" s="2">
        <v>42160</v>
      </c>
      <c r="J667">
        <v>9533</v>
      </c>
      <c r="K667">
        <v>9</v>
      </c>
      <c r="L667">
        <v>0.38</v>
      </c>
      <c r="M667">
        <v>0.38</v>
      </c>
      <c r="N667">
        <f t="shared" si="10"/>
        <v>0</v>
      </c>
      <c r="O667">
        <v>21</v>
      </c>
      <c r="P667" t="s">
        <v>91</v>
      </c>
      <c r="Q667" t="s">
        <v>44</v>
      </c>
      <c r="R667" t="s">
        <v>62</v>
      </c>
      <c r="S667" t="s">
        <v>62</v>
      </c>
      <c r="T667" t="s">
        <v>76</v>
      </c>
      <c r="U667">
        <v>1</v>
      </c>
      <c r="V667">
        <v>2015</v>
      </c>
      <c r="W667">
        <v>6</v>
      </c>
      <c r="X667" t="s">
        <v>611</v>
      </c>
      <c r="Y667">
        <v>5</v>
      </c>
      <c r="Z667" t="s">
        <v>93</v>
      </c>
      <c r="AA667">
        <v>2015</v>
      </c>
      <c r="AB667">
        <v>6</v>
      </c>
      <c r="AC667" t="s">
        <v>611</v>
      </c>
      <c r="AD667">
        <v>5</v>
      </c>
      <c r="AE667" t="s">
        <v>93</v>
      </c>
      <c r="AF667">
        <v>1</v>
      </c>
      <c r="AH667" t="s">
        <v>94</v>
      </c>
      <c r="AI667">
        <v>1</v>
      </c>
      <c r="AJ667">
        <v>0.1</v>
      </c>
      <c r="AK667" t="s">
        <v>51</v>
      </c>
      <c r="AL667" t="s">
        <v>52</v>
      </c>
      <c r="AM667">
        <v>21</v>
      </c>
      <c r="AN667">
        <v>6</v>
      </c>
      <c r="AO667">
        <v>0</v>
      </c>
      <c r="AP667">
        <v>2</v>
      </c>
    </row>
    <row r="668" spans="1:42">
      <c r="A668" s="1">
        <v>666</v>
      </c>
      <c r="B668">
        <v>666</v>
      </c>
      <c r="C668">
        <v>667</v>
      </c>
      <c r="D668" t="s">
        <v>219</v>
      </c>
      <c r="E668" t="s">
        <v>54</v>
      </c>
      <c r="F668" t="s">
        <v>76</v>
      </c>
      <c r="G668" s="2">
        <v>42160</v>
      </c>
      <c r="H668">
        <v>57420</v>
      </c>
      <c r="I668" s="2">
        <v>42160</v>
      </c>
      <c r="J668">
        <v>57426</v>
      </c>
      <c r="K668">
        <v>6</v>
      </c>
      <c r="L668">
        <v>0.38</v>
      </c>
      <c r="M668">
        <v>0.38</v>
      </c>
      <c r="N668">
        <f t="shared" si="10"/>
        <v>0</v>
      </c>
      <c r="O668">
        <v>21</v>
      </c>
      <c r="P668" t="s">
        <v>91</v>
      </c>
      <c r="Q668" t="s">
        <v>44</v>
      </c>
      <c r="R668" t="s">
        <v>62</v>
      </c>
      <c r="S668" t="s">
        <v>62</v>
      </c>
      <c r="T668" t="s">
        <v>76</v>
      </c>
      <c r="U668">
        <v>1</v>
      </c>
      <c r="V668">
        <v>2015</v>
      </c>
      <c r="W668">
        <v>6</v>
      </c>
      <c r="X668" t="s">
        <v>611</v>
      </c>
      <c r="Y668">
        <v>5</v>
      </c>
      <c r="Z668" t="s">
        <v>93</v>
      </c>
      <c r="AA668">
        <v>2015</v>
      </c>
      <c r="AB668">
        <v>6</v>
      </c>
      <c r="AC668" t="s">
        <v>611</v>
      </c>
      <c r="AD668">
        <v>5</v>
      </c>
      <c r="AE668" t="s">
        <v>93</v>
      </c>
      <c r="AF668">
        <v>1</v>
      </c>
      <c r="AH668" t="s">
        <v>94</v>
      </c>
      <c r="AI668">
        <v>1</v>
      </c>
      <c r="AJ668">
        <v>0.3</v>
      </c>
      <c r="AK668" t="s">
        <v>58</v>
      </c>
      <c r="AL668" t="s">
        <v>52</v>
      </c>
      <c r="AM668">
        <v>7</v>
      </c>
      <c r="AN668">
        <v>6</v>
      </c>
      <c r="AO668">
        <v>2</v>
      </c>
      <c r="AP668">
        <v>2</v>
      </c>
    </row>
    <row r="669" spans="1:42">
      <c r="A669" s="1">
        <v>667</v>
      </c>
      <c r="B669">
        <v>667</v>
      </c>
      <c r="C669">
        <v>668</v>
      </c>
      <c r="D669" t="s">
        <v>685</v>
      </c>
      <c r="E669" t="s">
        <v>201</v>
      </c>
      <c r="F669" t="s">
        <v>76</v>
      </c>
      <c r="G669" s="2">
        <v>42170</v>
      </c>
      <c r="H669">
        <v>39431</v>
      </c>
      <c r="I669" s="2">
        <v>42170</v>
      </c>
      <c r="J669">
        <v>39440</v>
      </c>
      <c r="K669">
        <v>9</v>
      </c>
      <c r="L669">
        <v>0.25</v>
      </c>
      <c r="M669">
        <v>0.25</v>
      </c>
      <c r="N669">
        <f t="shared" si="10"/>
        <v>0</v>
      </c>
      <c r="O669">
        <v>40</v>
      </c>
      <c r="P669" t="s">
        <v>91</v>
      </c>
      <c r="Q669" t="s">
        <v>44</v>
      </c>
      <c r="R669" t="s">
        <v>266</v>
      </c>
      <c r="S669" t="s">
        <v>266</v>
      </c>
      <c r="T669" t="s">
        <v>750</v>
      </c>
      <c r="U669">
        <v>2</v>
      </c>
      <c r="V669">
        <v>2015</v>
      </c>
      <c r="W669">
        <v>6</v>
      </c>
      <c r="X669" t="s">
        <v>611</v>
      </c>
      <c r="Y669">
        <v>15</v>
      </c>
      <c r="Z669" t="s">
        <v>73</v>
      </c>
      <c r="AA669">
        <v>2015</v>
      </c>
      <c r="AB669">
        <v>6</v>
      </c>
      <c r="AC669" t="s">
        <v>611</v>
      </c>
      <c r="AD669">
        <v>15</v>
      </c>
      <c r="AE669" t="s">
        <v>73</v>
      </c>
      <c r="AF669">
        <v>1</v>
      </c>
      <c r="AH669" t="s">
        <v>94</v>
      </c>
      <c r="AI669">
        <v>1</v>
      </c>
      <c r="AJ669">
        <v>0.1</v>
      </c>
      <c r="AK669" t="s">
        <v>204</v>
      </c>
      <c r="AL669" t="s">
        <v>52</v>
      </c>
      <c r="AM669">
        <v>11</v>
      </c>
      <c r="AN669">
        <v>6</v>
      </c>
      <c r="AO669">
        <v>1</v>
      </c>
      <c r="AP669">
        <v>2</v>
      </c>
    </row>
    <row r="670" spans="1:42">
      <c r="A670" s="1">
        <v>668</v>
      </c>
      <c r="B670">
        <v>668</v>
      </c>
      <c r="C670">
        <v>669</v>
      </c>
      <c r="D670" t="s">
        <v>208</v>
      </c>
      <c r="E670" t="s">
        <v>149</v>
      </c>
      <c r="F670" t="s">
        <v>76</v>
      </c>
      <c r="G670" s="2">
        <v>42160</v>
      </c>
      <c r="H670">
        <v>99335</v>
      </c>
      <c r="I670" s="2">
        <v>42160</v>
      </c>
      <c r="J670">
        <v>99342</v>
      </c>
      <c r="K670">
        <v>7</v>
      </c>
      <c r="L670">
        <v>0.25</v>
      </c>
      <c r="M670">
        <v>0.25</v>
      </c>
      <c r="N670">
        <f t="shared" si="10"/>
        <v>0</v>
      </c>
      <c r="O670">
        <v>21</v>
      </c>
      <c r="P670" t="s">
        <v>91</v>
      </c>
      <c r="Q670" t="s">
        <v>44</v>
      </c>
      <c r="R670" t="s">
        <v>106</v>
      </c>
      <c r="S670" t="s">
        <v>106</v>
      </c>
      <c r="T670" t="s">
        <v>76</v>
      </c>
      <c r="U670">
        <v>1</v>
      </c>
      <c r="V670">
        <v>2015</v>
      </c>
      <c r="W670">
        <v>6</v>
      </c>
      <c r="X670" t="s">
        <v>611</v>
      </c>
      <c r="Y670">
        <v>5</v>
      </c>
      <c r="Z670" t="s">
        <v>93</v>
      </c>
      <c r="AA670">
        <v>2015</v>
      </c>
      <c r="AB670">
        <v>6</v>
      </c>
      <c r="AC670" t="s">
        <v>611</v>
      </c>
      <c r="AD670">
        <v>5</v>
      </c>
      <c r="AE670" t="s">
        <v>93</v>
      </c>
      <c r="AF670">
        <v>1</v>
      </c>
      <c r="AH670" t="s">
        <v>94</v>
      </c>
      <c r="AI670">
        <v>1</v>
      </c>
      <c r="AJ670">
        <v>0.3</v>
      </c>
      <c r="AK670" t="s">
        <v>58</v>
      </c>
      <c r="AL670" t="s">
        <v>52</v>
      </c>
      <c r="AM670">
        <v>18</v>
      </c>
      <c r="AN670">
        <v>6</v>
      </c>
      <c r="AO670">
        <v>2</v>
      </c>
      <c r="AP670">
        <v>2</v>
      </c>
    </row>
    <row r="671" spans="1:42">
      <c r="A671" s="1">
        <v>669</v>
      </c>
      <c r="B671">
        <v>669</v>
      </c>
      <c r="C671">
        <v>670</v>
      </c>
      <c r="D671" t="s">
        <v>407</v>
      </c>
      <c r="E671" t="s">
        <v>69</v>
      </c>
      <c r="F671" t="s">
        <v>76</v>
      </c>
      <c r="G671" s="2">
        <v>42160</v>
      </c>
      <c r="H671">
        <v>55362</v>
      </c>
      <c r="I671" s="2">
        <v>42160</v>
      </c>
      <c r="J671">
        <v>55371</v>
      </c>
      <c r="K671">
        <v>9</v>
      </c>
      <c r="L671">
        <v>0.25</v>
      </c>
      <c r="M671">
        <v>0.25</v>
      </c>
      <c r="N671">
        <f t="shared" si="10"/>
        <v>0</v>
      </c>
      <c r="O671">
        <v>21</v>
      </c>
      <c r="P671" t="s">
        <v>91</v>
      </c>
      <c r="Q671" t="s">
        <v>44</v>
      </c>
      <c r="R671" t="s">
        <v>266</v>
      </c>
      <c r="S671" t="s">
        <v>266</v>
      </c>
      <c r="T671" t="s">
        <v>76</v>
      </c>
      <c r="U671">
        <v>1</v>
      </c>
      <c r="V671">
        <v>2015</v>
      </c>
      <c r="W671">
        <v>6</v>
      </c>
      <c r="X671" t="s">
        <v>611</v>
      </c>
      <c r="Y671">
        <v>5</v>
      </c>
      <c r="Z671" t="s">
        <v>93</v>
      </c>
      <c r="AA671">
        <v>2015</v>
      </c>
      <c r="AB671">
        <v>6</v>
      </c>
      <c r="AC671" t="s">
        <v>611</v>
      </c>
      <c r="AD671">
        <v>5</v>
      </c>
      <c r="AE671" t="s">
        <v>93</v>
      </c>
      <c r="AF671">
        <v>1</v>
      </c>
      <c r="AH671" t="s">
        <v>94</v>
      </c>
      <c r="AI671">
        <v>1</v>
      </c>
      <c r="AJ671">
        <v>0.3</v>
      </c>
      <c r="AK671" t="s">
        <v>58</v>
      </c>
      <c r="AL671" t="s">
        <v>74</v>
      </c>
      <c r="AM671">
        <v>8</v>
      </c>
      <c r="AN671">
        <v>6</v>
      </c>
      <c r="AO671">
        <v>2</v>
      </c>
      <c r="AP671">
        <v>0</v>
      </c>
    </row>
    <row r="672" spans="1:42">
      <c r="A672" s="1">
        <v>670</v>
      </c>
      <c r="B672">
        <v>670</v>
      </c>
      <c r="C672">
        <v>671</v>
      </c>
      <c r="D672" t="s">
        <v>570</v>
      </c>
      <c r="E672" t="s">
        <v>54</v>
      </c>
      <c r="F672" t="s">
        <v>76</v>
      </c>
      <c r="G672" s="2">
        <v>42198</v>
      </c>
      <c r="H672">
        <v>58995</v>
      </c>
      <c r="I672" s="2">
        <v>42198</v>
      </c>
      <c r="J672">
        <v>59004</v>
      </c>
      <c r="K672">
        <v>9</v>
      </c>
      <c r="L672">
        <v>0.25</v>
      </c>
      <c r="M672">
        <v>0.25</v>
      </c>
      <c r="N672">
        <f t="shared" si="10"/>
        <v>0</v>
      </c>
      <c r="O672">
        <v>21</v>
      </c>
      <c r="P672" t="s">
        <v>91</v>
      </c>
      <c r="Q672" t="s">
        <v>44</v>
      </c>
      <c r="R672" t="s">
        <v>266</v>
      </c>
      <c r="S672" t="s">
        <v>266</v>
      </c>
      <c r="T672" t="s">
        <v>751</v>
      </c>
      <c r="U672">
        <v>2</v>
      </c>
      <c r="V672">
        <v>2015</v>
      </c>
      <c r="W672">
        <v>7</v>
      </c>
      <c r="X672" t="s">
        <v>575</v>
      </c>
      <c r="Y672">
        <v>13</v>
      </c>
      <c r="Z672" t="s">
        <v>73</v>
      </c>
      <c r="AA672">
        <v>2015</v>
      </c>
      <c r="AB672">
        <v>7</v>
      </c>
      <c r="AC672" t="s">
        <v>575</v>
      </c>
      <c r="AD672">
        <v>13</v>
      </c>
      <c r="AE672" t="s">
        <v>73</v>
      </c>
      <c r="AF672">
        <v>1</v>
      </c>
      <c r="AH672" t="s">
        <v>94</v>
      </c>
      <c r="AI672">
        <v>1</v>
      </c>
      <c r="AJ672">
        <v>0.3</v>
      </c>
      <c r="AK672" t="s">
        <v>58</v>
      </c>
      <c r="AL672" t="s">
        <v>52</v>
      </c>
      <c r="AM672">
        <v>7</v>
      </c>
      <c r="AN672">
        <v>6</v>
      </c>
      <c r="AO672">
        <v>2</v>
      </c>
      <c r="AP672">
        <v>2</v>
      </c>
    </row>
    <row r="673" spans="1:42">
      <c r="A673" s="1">
        <v>671</v>
      </c>
      <c r="B673">
        <v>671</v>
      </c>
      <c r="C673">
        <v>672</v>
      </c>
      <c r="D673" t="s">
        <v>208</v>
      </c>
      <c r="E673" t="s">
        <v>149</v>
      </c>
      <c r="F673" t="s">
        <v>61</v>
      </c>
      <c r="G673" s="2">
        <v>42197</v>
      </c>
      <c r="H673">
        <v>100335</v>
      </c>
      <c r="I673" s="2">
        <v>42197</v>
      </c>
      <c r="J673">
        <v>100342</v>
      </c>
      <c r="K673">
        <v>7</v>
      </c>
      <c r="L673">
        <v>0.25</v>
      </c>
      <c r="M673">
        <v>0.25</v>
      </c>
      <c r="N673">
        <f t="shared" si="10"/>
        <v>0</v>
      </c>
      <c r="O673">
        <v>21</v>
      </c>
      <c r="P673" t="s">
        <v>91</v>
      </c>
      <c r="Q673" t="s">
        <v>44</v>
      </c>
      <c r="R673" t="s">
        <v>254</v>
      </c>
      <c r="S673" t="s">
        <v>255</v>
      </c>
      <c r="T673" t="s">
        <v>263</v>
      </c>
      <c r="U673">
        <v>1</v>
      </c>
      <c r="V673">
        <v>2015</v>
      </c>
      <c r="W673">
        <v>7</v>
      </c>
      <c r="X673" t="s">
        <v>575</v>
      </c>
      <c r="Y673">
        <v>12</v>
      </c>
      <c r="Z673" t="s">
        <v>49</v>
      </c>
      <c r="AA673">
        <v>2015</v>
      </c>
      <c r="AB673">
        <v>7</v>
      </c>
      <c r="AC673" t="s">
        <v>575</v>
      </c>
      <c r="AD673">
        <v>12</v>
      </c>
      <c r="AE673" t="s">
        <v>49</v>
      </c>
      <c r="AF673">
        <v>1</v>
      </c>
      <c r="AH673" t="s">
        <v>94</v>
      </c>
      <c r="AI673">
        <v>1</v>
      </c>
      <c r="AJ673">
        <v>0.5</v>
      </c>
      <c r="AK673" t="s">
        <v>58</v>
      </c>
      <c r="AL673" t="s">
        <v>52</v>
      </c>
      <c r="AM673">
        <v>18</v>
      </c>
      <c r="AN673">
        <v>5</v>
      </c>
      <c r="AO673">
        <v>2</v>
      </c>
      <c r="AP673">
        <v>2</v>
      </c>
    </row>
    <row r="674" spans="1:42">
      <c r="A674" s="1">
        <v>672</v>
      </c>
      <c r="B674">
        <v>672</v>
      </c>
      <c r="C674">
        <v>673</v>
      </c>
      <c r="D674" t="s">
        <v>247</v>
      </c>
      <c r="E674" t="s">
        <v>99</v>
      </c>
      <c r="F674" t="s">
        <v>61</v>
      </c>
      <c r="G674" s="2">
        <v>42197</v>
      </c>
      <c r="H674">
        <v>87047</v>
      </c>
      <c r="I674" s="2">
        <v>42197</v>
      </c>
      <c r="J674">
        <v>87052</v>
      </c>
      <c r="K674">
        <v>5</v>
      </c>
      <c r="L674">
        <v>0.38</v>
      </c>
      <c r="M674">
        <v>0.38</v>
      </c>
      <c r="N674">
        <f t="shared" si="10"/>
        <v>0</v>
      </c>
      <c r="O674">
        <v>80</v>
      </c>
      <c r="P674" t="s">
        <v>91</v>
      </c>
      <c r="Q674" t="s">
        <v>44</v>
      </c>
      <c r="R674" t="s">
        <v>254</v>
      </c>
      <c r="S674" t="s">
        <v>255</v>
      </c>
      <c r="T674" t="s">
        <v>689</v>
      </c>
      <c r="U674">
        <v>2</v>
      </c>
      <c r="V674">
        <v>2015</v>
      </c>
      <c r="W674">
        <v>7</v>
      </c>
      <c r="X674" t="s">
        <v>575</v>
      </c>
      <c r="Y674">
        <v>12</v>
      </c>
      <c r="Z674" t="s">
        <v>49</v>
      </c>
      <c r="AA674">
        <v>2015</v>
      </c>
      <c r="AB674">
        <v>7</v>
      </c>
      <c r="AC674" t="s">
        <v>575</v>
      </c>
      <c r="AD674">
        <v>12</v>
      </c>
      <c r="AE674" t="s">
        <v>49</v>
      </c>
      <c r="AF674">
        <v>1</v>
      </c>
      <c r="AH674" t="s">
        <v>65</v>
      </c>
      <c r="AI674">
        <v>1</v>
      </c>
      <c r="AJ674">
        <v>0.3</v>
      </c>
      <c r="AK674" t="s">
        <v>51</v>
      </c>
      <c r="AL674" t="s">
        <v>52</v>
      </c>
      <c r="AM674">
        <v>21</v>
      </c>
      <c r="AN674">
        <v>5</v>
      </c>
      <c r="AO674">
        <v>0</v>
      </c>
      <c r="AP674">
        <v>2</v>
      </c>
    </row>
    <row r="675" spans="1:42">
      <c r="A675" s="1">
        <v>673</v>
      </c>
      <c r="B675">
        <v>673</v>
      </c>
      <c r="C675">
        <v>674</v>
      </c>
      <c r="D675" t="s">
        <v>122</v>
      </c>
      <c r="E675" t="s">
        <v>123</v>
      </c>
      <c r="F675" t="s">
        <v>42</v>
      </c>
      <c r="G675" s="2">
        <v>42197</v>
      </c>
      <c r="H675">
        <v>76837</v>
      </c>
      <c r="I675" s="2">
        <v>42197</v>
      </c>
      <c r="J675">
        <v>76848</v>
      </c>
      <c r="K675">
        <v>11</v>
      </c>
      <c r="L675">
        <v>0.38</v>
      </c>
      <c r="M675">
        <v>0.38</v>
      </c>
      <c r="N675">
        <f t="shared" si="10"/>
        <v>0</v>
      </c>
      <c r="O675">
        <v>281</v>
      </c>
      <c r="P675" t="s">
        <v>43</v>
      </c>
      <c r="Q675" t="s">
        <v>44</v>
      </c>
      <c r="R675" t="s">
        <v>106</v>
      </c>
      <c r="S675" t="s">
        <v>106</v>
      </c>
      <c r="T675" t="s">
        <v>752</v>
      </c>
      <c r="U675">
        <v>1</v>
      </c>
      <c r="V675">
        <v>2015</v>
      </c>
      <c r="W675">
        <v>7</v>
      </c>
      <c r="X675" t="s">
        <v>575</v>
      </c>
      <c r="Y675">
        <v>12</v>
      </c>
      <c r="Z675" t="s">
        <v>49</v>
      </c>
      <c r="AA675">
        <v>2015</v>
      </c>
      <c r="AB675">
        <v>7</v>
      </c>
      <c r="AC675" t="s">
        <v>575</v>
      </c>
      <c r="AD675">
        <v>12</v>
      </c>
      <c r="AE675" t="s">
        <v>49</v>
      </c>
      <c r="AF675">
        <v>1</v>
      </c>
      <c r="AH675" t="s">
        <v>57</v>
      </c>
      <c r="AI675">
        <v>1</v>
      </c>
      <c r="AJ675">
        <v>0.3</v>
      </c>
      <c r="AK675" t="s">
        <v>66</v>
      </c>
      <c r="AL675" t="s">
        <v>125</v>
      </c>
      <c r="AM675">
        <v>20</v>
      </c>
      <c r="AN675">
        <v>0</v>
      </c>
      <c r="AO675">
        <v>3</v>
      </c>
      <c r="AP675">
        <v>4</v>
      </c>
    </row>
    <row r="676" spans="1:42">
      <c r="A676" s="1">
        <v>674</v>
      </c>
      <c r="B676">
        <v>674</v>
      </c>
      <c r="C676">
        <v>675</v>
      </c>
      <c r="D676" t="s">
        <v>158</v>
      </c>
      <c r="E676" t="s">
        <v>123</v>
      </c>
      <c r="F676" t="s">
        <v>61</v>
      </c>
      <c r="G676" s="2">
        <v>42197</v>
      </c>
      <c r="H676">
        <v>59965</v>
      </c>
      <c r="I676" s="2">
        <v>42197</v>
      </c>
      <c r="J676">
        <v>59975</v>
      </c>
      <c r="K676">
        <v>10</v>
      </c>
      <c r="L676">
        <v>0.25</v>
      </c>
      <c r="M676">
        <v>0.25</v>
      </c>
      <c r="N676">
        <f t="shared" si="10"/>
        <v>0</v>
      </c>
      <c r="O676">
        <v>20</v>
      </c>
      <c r="P676" t="s">
        <v>91</v>
      </c>
      <c r="Q676" t="s">
        <v>44</v>
      </c>
      <c r="R676" t="s">
        <v>266</v>
      </c>
      <c r="S676" t="s">
        <v>266</v>
      </c>
      <c r="T676" t="s">
        <v>110</v>
      </c>
      <c r="U676">
        <v>1</v>
      </c>
      <c r="V676">
        <v>2015</v>
      </c>
      <c r="W676">
        <v>7</v>
      </c>
      <c r="X676" t="s">
        <v>575</v>
      </c>
      <c r="Y676">
        <v>12</v>
      </c>
      <c r="Z676" t="s">
        <v>49</v>
      </c>
      <c r="AA676">
        <v>2015</v>
      </c>
      <c r="AB676">
        <v>7</v>
      </c>
      <c r="AC676" t="s">
        <v>575</v>
      </c>
      <c r="AD676">
        <v>12</v>
      </c>
      <c r="AE676" t="s">
        <v>49</v>
      </c>
      <c r="AF676">
        <v>1</v>
      </c>
      <c r="AH676" t="s">
        <v>94</v>
      </c>
      <c r="AI676">
        <v>1</v>
      </c>
      <c r="AJ676">
        <v>0.3</v>
      </c>
      <c r="AK676" t="s">
        <v>66</v>
      </c>
      <c r="AL676" t="s">
        <v>125</v>
      </c>
      <c r="AM676">
        <v>20</v>
      </c>
      <c r="AN676">
        <v>5</v>
      </c>
      <c r="AO676">
        <v>3</v>
      </c>
      <c r="AP676">
        <v>4</v>
      </c>
    </row>
    <row r="677" spans="1:42">
      <c r="A677" s="1">
        <v>675</v>
      </c>
      <c r="B677">
        <v>675</v>
      </c>
      <c r="C677">
        <v>676</v>
      </c>
      <c r="D677" t="s">
        <v>438</v>
      </c>
      <c r="E677" t="s">
        <v>104</v>
      </c>
      <c r="F677" t="s">
        <v>76</v>
      </c>
      <c r="G677" s="2">
        <v>42194</v>
      </c>
      <c r="H677">
        <v>77933</v>
      </c>
      <c r="I677" s="2">
        <v>42194</v>
      </c>
      <c r="J677">
        <v>77940</v>
      </c>
      <c r="K677">
        <v>7</v>
      </c>
      <c r="L677">
        <v>0.25</v>
      </c>
      <c r="M677">
        <v>0.25</v>
      </c>
      <c r="N677">
        <f t="shared" si="10"/>
        <v>0</v>
      </c>
      <c r="O677">
        <v>21</v>
      </c>
      <c r="P677" t="s">
        <v>91</v>
      </c>
      <c r="Q677" t="s">
        <v>44</v>
      </c>
      <c r="R677" t="s">
        <v>62</v>
      </c>
      <c r="S677" t="s">
        <v>62</v>
      </c>
      <c r="T677" t="s">
        <v>76</v>
      </c>
      <c r="U677">
        <v>1</v>
      </c>
      <c r="V677">
        <v>2015</v>
      </c>
      <c r="W677">
        <v>7</v>
      </c>
      <c r="X677" t="s">
        <v>575</v>
      </c>
      <c r="Y677">
        <v>9</v>
      </c>
      <c r="Z677" t="s">
        <v>118</v>
      </c>
      <c r="AA677">
        <v>2015</v>
      </c>
      <c r="AB677">
        <v>7</v>
      </c>
      <c r="AC677" t="s">
        <v>575</v>
      </c>
      <c r="AD677">
        <v>9</v>
      </c>
      <c r="AE677" t="s">
        <v>118</v>
      </c>
      <c r="AF677">
        <v>1</v>
      </c>
      <c r="AH677" t="s">
        <v>94</v>
      </c>
      <c r="AI677">
        <v>1</v>
      </c>
      <c r="AJ677">
        <v>0.3</v>
      </c>
      <c r="AK677" t="s">
        <v>58</v>
      </c>
      <c r="AL677" t="s">
        <v>52</v>
      </c>
      <c r="AM677">
        <v>3</v>
      </c>
      <c r="AN677">
        <v>6</v>
      </c>
      <c r="AO677">
        <v>2</v>
      </c>
      <c r="AP677">
        <v>2</v>
      </c>
    </row>
    <row r="678" spans="1:42">
      <c r="A678" s="1">
        <v>676</v>
      </c>
      <c r="B678">
        <v>676</v>
      </c>
      <c r="C678">
        <v>677</v>
      </c>
      <c r="D678" t="s">
        <v>243</v>
      </c>
      <c r="E678" t="s">
        <v>83</v>
      </c>
      <c r="F678" t="s">
        <v>42</v>
      </c>
      <c r="G678" s="2">
        <v>42197</v>
      </c>
      <c r="H678">
        <v>72147</v>
      </c>
      <c r="I678" s="2">
        <v>42201</v>
      </c>
      <c r="J678">
        <v>72153</v>
      </c>
      <c r="K678">
        <v>6</v>
      </c>
      <c r="L678">
        <v>0.25</v>
      </c>
      <c r="M678">
        <v>0.25</v>
      </c>
      <c r="N678">
        <f t="shared" si="10"/>
        <v>0</v>
      </c>
      <c r="O678">
        <v>90</v>
      </c>
      <c r="P678" t="s">
        <v>187</v>
      </c>
      <c r="Q678" t="s">
        <v>44</v>
      </c>
      <c r="R678" t="s">
        <v>62</v>
      </c>
      <c r="S678" t="s">
        <v>62</v>
      </c>
      <c r="T678" t="s">
        <v>694</v>
      </c>
      <c r="U678">
        <v>1</v>
      </c>
      <c r="V678">
        <v>2015</v>
      </c>
      <c r="W678">
        <v>7</v>
      </c>
      <c r="X678" t="s">
        <v>575</v>
      </c>
      <c r="Y678">
        <v>12</v>
      </c>
      <c r="Z678" t="s">
        <v>49</v>
      </c>
      <c r="AA678">
        <v>2015</v>
      </c>
      <c r="AB678">
        <v>7</v>
      </c>
      <c r="AC678" t="s">
        <v>575</v>
      </c>
      <c r="AD678">
        <v>16</v>
      </c>
      <c r="AE678" t="s">
        <v>118</v>
      </c>
      <c r="AF678">
        <v>5</v>
      </c>
      <c r="AH678" t="s">
        <v>65</v>
      </c>
      <c r="AI678">
        <v>5</v>
      </c>
      <c r="AJ678">
        <v>0.3</v>
      </c>
      <c r="AK678" t="s">
        <v>58</v>
      </c>
      <c r="AL678" t="s">
        <v>67</v>
      </c>
      <c r="AM678">
        <v>2</v>
      </c>
      <c r="AN678">
        <v>0</v>
      </c>
      <c r="AO678">
        <v>2</v>
      </c>
      <c r="AP678">
        <v>1</v>
      </c>
    </row>
    <row r="679" spans="1:42">
      <c r="A679" s="1">
        <v>677</v>
      </c>
      <c r="B679">
        <v>677</v>
      </c>
      <c r="C679">
        <v>678</v>
      </c>
      <c r="D679" t="s">
        <v>166</v>
      </c>
      <c r="E679" t="s">
        <v>83</v>
      </c>
      <c r="F679" t="s">
        <v>42</v>
      </c>
      <c r="G679" s="2">
        <v>42196</v>
      </c>
      <c r="H679">
        <v>83872</v>
      </c>
      <c r="I679" s="2">
        <v>42201</v>
      </c>
      <c r="J679">
        <v>83879</v>
      </c>
      <c r="K679">
        <v>7</v>
      </c>
      <c r="L679">
        <v>0.38</v>
      </c>
      <c r="M679">
        <v>0.38</v>
      </c>
      <c r="N679">
        <f t="shared" si="10"/>
        <v>0</v>
      </c>
      <c r="O679">
        <v>350</v>
      </c>
      <c r="P679" t="s">
        <v>187</v>
      </c>
      <c r="Q679" t="s">
        <v>44</v>
      </c>
      <c r="R679" t="s">
        <v>106</v>
      </c>
      <c r="S679" t="s">
        <v>106</v>
      </c>
      <c r="T679" t="s">
        <v>753</v>
      </c>
      <c r="U679">
        <v>3</v>
      </c>
      <c r="V679">
        <v>2015</v>
      </c>
      <c r="W679">
        <v>7</v>
      </c>
      <c r="X679" t="s">
        <v>575</v>
      </c>
      <c r="Y679">
        <v>11</v>
      </c>
      <c r="Z679" t="s">
        <v>64</v>
      </c>
      <c r="AA679">
        <v>2015</v>
      </c>
      <c r="AB679">
        <v>7</v>
      </c>
      <c r="AC679" t="s">
        <v>575</v>
      </c>
      <c r="AD679">
        <v>16</v>
      </c>
      <c r="AE679" t="s">
        <v>118</v>
      </c>
      <c r="AF679">
        <v>6</v>
      </c>
      <c r="AH679" t="s">
        <v>88</v>
      </c>
      <c r="AI679">
        <v>6</v>
      </c>
      <c r="AJ679">
        <v>0.3</v>
      </c>
      <c r="AK679" t="s">
        <v>58</v>
      </c>
      <c r="AL679" t="s">
        <v>67</v>
      </c>
      <c r="AM679">
        <v>2</v>
      </c>
      <c r="AN679">
        <v>0</v>
      </c>
      <c r="AO679">
        <v>2</v>
      </c>
      <c r="AP679">
        <v>1</v>
      </c>
    </row>
    <row r="680" spans="1:42">
      <c r="A680" s="1">
        <v>678</v>
      </c>
      <c r="B680">
        <v>678</v>
      </c>
      <c r="C680">
        <v>679</v>
      </c>
      <c r="D680" t="s">
        <v>282</v>
      </c>
      <c r="E680" t="s">
        <v>90</v>
      </c>
      <c r="F680" t="s">
        <v>84</v>
      </c>
      <c r="G680" s="2">
        <v>42192</v>
      </c>
      <c r="H680">
        <v>57500</v>
      </c>
      <c r="I680" s="2">
        <v>42192</v>
      </c>
      <c r="J680">
        <v>57510</v>
      </c>
      <c r="K680">
        <v>10</v>
      </c>
      <c r="L680">
        <v>0.38</v>
      </c>
      <c r="M680">
        <v>0.38</v>
      </c>
      <c r="N680">
        <f t="shared" si="10"/>
        <v>0</v>
      </c>
      <c r="O680">
        <v>50</v>
      </c>
      <c r="P680" t="s">
        <v>269</v>
      </c>
      <c r="Q680" t="s">
        <v>44</v>
      </c>
      <c r="R680" t="s">
        <v>266</v>
      </c>
      <c r="S680" t="s">
        <v>266</v>
      </c>
      <c r="T680" t="s">
        <v>754</v>
      </c>
      <c r="U680">
        <v>1</v>
      </c>
      <c r="V680">
        <v>2015</v>
      </c>
      <c r="W680">
        <v>7</v>
      </c>
      <c r="X680" t="s">
        <v>575</v>
      </c>
      <c r="Y680">
        <v>7</v>
      </c>
      <c r="Z680" t="s">
        <v>108</v>
      </c>
      <c r="AA680">
        <v>2015</v>
      </c>
      <c r="AB680">
        <v>7</v>
      </c>
      <c r="AC680" t="s">
        <v>575</v>
      </c>
      <c r="AD680">
        <v>7</v>
      </c>
      <c r="AE680" t="s">
        <v>108</v>
      </c>
      <c r="AF680">
        <v>1</v>
      </c>
      <c r="AH680" t="s">
        <v>65</v>
      </c>
      <c r="AI680">
        <v>1</v>
      </c>
      <c r="AJ680">
        <v>0.3</v>
      </c>
      <c r="AK680" t="s">
        <v>51</v>
      </c>
      <c r="AL680" t="s">
        <v>67</v>
      </c>
      <c r="AM680">
        <v>9</v>
      </c>
      <c r="AN680">
        <v>4</v>
      </c>
      <c r="AO680">
        <v>0</v>
      </c>
      <c r="AP680">
        <v>1</v>
      </c>
    </row>
    <row r="681" spans="1:42">
      <c r="A681" s="1">
        <v>679</v>
      </c>
      <c r="B681">
        <v>679</v>
      </c>
      <c r="C681">
        <v>680</v>
      </c>
      <c r="D681" t="s">
        <v>701</v>
      </c>
      <c r="E681" t="s">
        <v>196</v>
      </c>
      <c r="F681" t="s">
        <v>76</v>
      </c>
      <c r="G681" s="2">
        <v>42193</v>
      </c>
      <c r="H681">
        <v>3957</v>
      </c>
      <c r="I681" s="2">
        <v>42193</v>
      </c>
      <c r="J681">
        <v>3965</v>
      </c>
      <c r="K681">
        <v>8</v>
      </c>
      <c r="L681">
        <v>0.25</v>
      </c>
      <c r="M681">
        <v>0.25</v>
      </c>
      <c r="N681">
        <f t="shared" si="10"/>
        <v>0</v>
      </c>
      <c r="O681">
        <v>19</v>
      </c>
      <c r="P681" t="s">
        <v>91</v>
      </c>
      <c r="Q681" t="s">
        <v>44</v>
      </c>
      <c r="R681" t="s">
        <v>266</v>
      </c>
      <c r="S681" t="s">
        <v>266</v>
      </c>
      <c r="T681" t="s">
        <v>76</v>
      </c>
      <c r="U681">
        <v>1</v>
      </c>
      <c r="V681">
        <v>2015</v>
      </c>
      <c r="W681">
        <v>7</v>
      </c>
      <c r="X681" t="s">
        <v>575</v>
      </c>
      <c r="Y681">
        <v>8</v>
      </c>
      <c r="Z681" t="s">
        <v>48</v>
      </c>
      <c r="AA681">
        <v>2015</v>
      </c>
      <c r="AB681">
        <v>7</v>
      </c>
      <c r="AC681" t="s">
        <v>575</v>
      </c>
      <c r="AD681">
        <v>8</v>
      </c>
      <c r="AE681" t="s">
        <v>48</v>
      </c>
      <c r="AF681">
        <v>1</v>
      </c>
      <c r="AH681" t="s">
        <v>94</v>
      </c>
      <c r="AI681">
        <v>1</v>
      </c>
      <c r="AJ681">
        <v>0.1</v>
      </c>
      <c r="AK681" t="s">
        <v>199</v>
      </c>
      <c r="AL681" t="s">
        <v>67</v>
      </c>
      <c r="AM681">
        <v>12</v>
      </c>
      <c r="AN681">
        <v>6</v>
      </c>
      <c r="AO681">
        <v>4</v>
      </c>
      <c r="AP681">
        <v>1</v>
      </c>
    </row>
    <row r="682" spans="1:42">
      <c r="A682" s="1">
        <v>680</v>
      </c>
      <c r="B682">
        <v>680</v>
      </c>
      <c r="C682">
        <v>681</v>
      </c>
      <c r="D682" t="s">
        <v>247</v>
      </c>
      <c r="E682" t="s">
        <v>99</v>
      </c>
      <c r="F682" t="s">
        <v>61</v>
      </c>
      <c r="G682" s="2">
        <v>42193</v>
      </c>
      <c r="H682">
        <v>87065</v>
      </c>
      <c r="I682" s="2">
        <v>42193</v>
      </c>
      <c r="J682">
        <v>87070</v>
      </c>
      <c r="K682">
        <v>5</v>
      </c>
      <c r="L682">
        <v>0.25</v>
      </c>
      <c r="M682">
        <v>0.25</v>
      </c>
      <c r="N682">
        <f t="shared" si="10"/>
        <v>0</v>
      </c>
      <c r="O682">
        <v>90</v>
      </c>
      <c r="P682" t="s">
        <v>91</v>
      </c>
      <c r="Q682" t="s">
        <v>44</v>
      </c>
      <c r="R682" t="s">
        <v>254</v>
      </c>
      <c r="S682" t="s">
        <v>255</v>
      </c>
      <c r="T682" t="s">
        <v>705</v>
      </c>
      <c r="U682">
        <v>2</v>
      </c>
      <c r="V682">
        <v>2015</v>
      </c>
      <c r="W682">
        <v>7</v>
      </c>
      <c r="X682" t="s">
        <v>575</v>
      </c>
      <c r="Y682">
        <v>8</v>
      </c>
      <c r="Z682" t="s">
        <v>48</v>
      </c>
      <c r="AA682">
        <v>2015</v>
      </c>
      <c r="AB682">
        <v>7</v>
      </c>
      <c r="AC682" t="s">
        <v>575</v>
      </c>
      <c r="AD682">
        <v>8</v>
      </c>
      <c r="AE682" t="s">
        <v>48</v>
      </c>
      <c r="AF682">
        <v>1</v>
      </c>
      <c r="AH682" t="s">
        <v>65</v>
      </c>
      <c r="AI682">
        <v>1</v>
      </c>
      <c r="AJ682">
        <v>0.3</v>
      </c>
      <c r="AK682" t="s">
        <v>51</v>
      </c>
      <c r="AL682" t="s">
        <v>52</v>
      </c>
      <c r="AM682">
        <v>21</v>
      </c>
      <c r="AN682">
        <v>5</v>
      </c>
      <c r="AO682">
        <v>0</v>
      </c>
      <c r="AP682">
        <v>2</v>
      </c>
    </row>
    <row r="683" spans="1:42">
      <c r="A683" s="1">
        <v>681</v>
      </c>
      <c r="B683">
        <v>681</v>
      </c>
      <c r="C683">
        <v>682</v>
      </c>
      <c r="D683" t="s">
        <v>122</v>
      </c>
      <c r="E683" t="s">
        <v>123</v>
      </c>
      <c r="F683" t="s">
        <v>76</v>
      </c>
      <c r="G683" s="2">
        <v>42160</v>
      </c>
      <c r="H683">
        <v>80452</v>
      </c>
      <c r="I683" s="2">
        <v>42160</v>
      </c>
      <c r="J683">
        <v>80460</v>
      </c>
      <c r="K683">
        <v>8</v>
      </c>
      <c r="L683">
        <v>0.25</v>
      </c>
      <c r="M683">
        <v>0.25</v>
      </c>
      <c r="N683">
        <f t="shared" si="10"/>
        <v>0</v>
      </c>
      <c r="O683">
        <v>21</v>
      </c>
      <c r="P683" t="s">
        <v>91</v>
      </c>
      <c r="Q683" t="s">
        <v>44</v>
      </c>
      <c r="R683" t="s">
        <v>254</v>
      </c>
      <c r="S683" t="s">
        <v>255</v>
      </c>
      <c r="T683" t="s">
        <v>76</v>
      </c>
      <c r="U683">
        <v>1</v>
      </c>
      <c r="V683">
        <v>2015</v>
      </c>
      <c r="W683">
        <v>6</v>
      </c>
      <c r="X683" t="s">
        <v>611</v>
      </c>
      <c r="Y683">
        <v>5</v>
      </c>
      <c r="Z683" t="s">
        <v>93</v>
      </c>
      <c r="AA683">
        <v>2015</v>
      </c>
      <c r="AB683">
        <v>6</v>
      </c>
      <c r="AC683" t="s">
        <v>611</v>
      </c>
      <c r="AD683">
        <v>5</v>
      </c>
      <c r="AE683" t="s">
        <v>93</v>
      </c>
      <c r="AF683">
        <v>1</v>
      </c>
      <c r="AH683" t="s">
        <v>94</v>
      </c>
      <c r="AI683">
        <v>1</v>
      </c>
      <c r="AJ683">
        <v>0.3</v>
      </c>
      <c r="AK683" t="s">
        <v>66</v>
      </c>
      <c r="AL683" t="s">
        <v>125</v>
      </c>
      <c r="AM683">
        <v>20</v>
      </c>
      <c r="AN683">
        <v>6</v>
      </c>
      <c r="AO683">
        <v>3</v>
      </c>
      <c r="AP683">
        <v>4</v>
      </c>
    </row>
    <row r="684" spans="1:42">
      <c r="A684" s="1">
        <v>682</v>
      </c>
      <c r="B684">
        <v>682</v>
      </c>
      <c r="C684">
        <v>683</v>
      </c>
      <c r="D684" t="s">
        <v>480</v>
      </c>
      <c r="E684" t="s">
        <v>79</v>
      </c>
      <c r="F684" t="s">
        <v>76</v>
      </c>
      <c r="G684" s="2">
        <v>42160</v>
      </c>
      <c r="H684">
        <v>33265</v>
      </c>
      <c r="I684" s="2">
        <v>42160</v>
      </c>
      <c r="J684">
        <v>33274</v>
      </c>
      <c r="K684">
        <v>9</v>
      </c>
      <c r="L684">
        <v>0.25</v>
      </c>
      <c r="M684">
        <v>0.25</v>
      </c>
      <c r="N684">
        <f t="shared" si="10"/>
        <v>0</v>
      </c>
      <c r="O684">
        <v>21</v>
      </c>
      <c r="P684" t="s">
        <v>91</v>
      </c>
      <c r="Q684" t="s">
        <v>44</v>
      </c>
      <c r="R684" t="s">
        <v>270</v>
      </c>
      <c r="S684" t="s">
        <v>270</v>
      </c>
      <c r="T684" t="s">
        <v>76</v>
      </c>
      <c r="U684">
        <v>1</v>
      </c>
      <c r="V684">
        <v>2015</v>
      </c>
      <c r="W684">
        <v>6</v>
      </c>
      <c r="X684" t="s">
        <v>611</v>
      </c>
      <c r="Y684">
        <v>5</v>
      </c>
      <c r="Z684" t="s">
        <v>93</v>
      </c>
      <c r="AA684">
        <v>2015</v>
      </c>
      <c r="AB684">
        <v>6</v>
      </c>
      <c r="AC684" t="s">
        <v>611</v>
      </c>
      <c r="AD684">
        <v>5</v>
      </c>
      <c r="AE684" t="s">
        <v>93</v>
      </c>
      <c r="AF684">
        <v>1</v>
      </c>
      <c r="AH684" t="s">
        <v>94</v>
      </c>
      <c r="AI684">
        <v>1</v>
      </c>
      <c r="AJ684">
        <v>0.1</v>
      </c>
      <c r="AK684" t="s">
        <v>58</v>
      </c>
      <c r="AL684" t="s">
        <v>67</v>
      </c>
      <c r="AM684">
        <v>5</v>
      </c>
      <c r="AN684">
        <v>6</v>
      </c>
      <c r="AO684">
        <v>2</v>
      </c>
      <c r="AP684">
        <v>1</v>
      </c>
    </row>
    <row r="685" spans="1:42">
      <c r="A685" s="1">
        <v>683</v>
      </c>
      <c r="B685">
        <v>683</v>
      </c>
      <c r="C685">
        <v>684</v>
      </c>
      <c r="D685" t="s">
        <v>186</v>
      </c>
      <c r="E685" t="s">
        <v>79</v>
      </c>
      <c r="F685" t="s">
        <v>76</v>
      </c>
      <c r="G685" s="2">
        <v>42160</v>
      </c>
      <c r="H685">
        <v>96250</v>
      </c>
      <c r="I685" s="2">
        <v>42160</v>
      </c>
      <c r="J685">
        <v>96259</v>
      </c>
      <c r="K685">
        <v>9</v>
      </c>
      <c r="L685">
        <v>0.38</v>
      </c>
      <c r="M685">
        <v>0.38</v>
      </c>
      <c r="N685">
        <f t="shared" si="10"/>
        <v>0</v>
      </c>
      <c r="O685">
        <v>21</v>
      </c>
      <c r="P685" t="s">
        <v>91</v>
      </c>
      <c r="Q685" t="s">
        <v>44</v>
      </c>
      <c r="R685" t="s">
        <v>62</v>
      </c>
      <c r="S685" t="s">
        <v>62</v>
      </c>
      <c r="T685" t="s">
        <v>76</v>
      </c>
      <c r="U685">
        <v>1</v>
      </c>
      <c r="V685">
        <v>2015</v>
      </c>
      <c r="W685">
        <v>6</v>
      </c>
      <c r="X685" t="s">
        <v>611</v>
      </c>
      <c r="Y685">
        <v>5</v>
      </c>
      <c r="Z685" t="s">
        <v>93</v>
      </c>
      <c r="AA685">
        <v>2015</v>
      </c>
      <c r="AB685">
        <v>6</v>
      </c>
      <c r="AC685" t="s">
        <v>611</v>
      </c>
      <c r="AD685">
        <v>5</v>
      </c>
      <c r="AE685" t="s">
        <v>93</v>
      </c>
      <c r="AF685">
        <v>1</v>
      </c>
      <c r="AH685" t="s">
        <v>94</v>
      </c>
      <c r="AI685">
        <v>1</v>
      </c>
      <c r="AJ685">
        <v>0.3</v>
      </c>
      <c r="AK685" t="s">
        <v>58</v>
      </c>
      <c r="AL685" t="s">
        <v>67</v>
      </c>
      <c r="AM685">
        <v>5</v>
      </c>
      <c r="AN685">
        <v>6</v>
      </c>
      <c r="AO685">
        <v>2</v>
      </c>
      <c r="AP685">
        <v>1</v>
      </c>
    </row>
    <row r="686" spans="1:42">
      <c r="A686" s="1">
        <v>684</v>
      </c>
      <c r="B686">
        <v>684</v>
      </c>
      <c r="C686">
        <v>685</v>
      </c>
      <c r="D686" t="s">
        <v>126</v>
      </c>
      <c r="E686" t="s">
        <v>54</v>
      </c>
      <c r="F686" t="s">
        <v>61</v>
      </c>
      <c r="G686" s="2">
        <v>42170</v>
      </c>
      <c r="H686">
        <v>59400</v>
      </c>
      <c r="I686" s="2">
        <v>42170</v>
      </c>
      <c r="J686">
        <v>59407</v>
      </c>
      <c r="K686">
        <v>7</v>
      </c>
      <c r="L686">
        <v>0.38</v>
      </c>
      <c r="M686">
        <v>0.38</v>
      </c>
      <c r="N686">
        <f t="shared" si="10"/>
        <v>0</v>
      </c>
      <c r="O686">
        <v>10</v>
      </c>
      <c r="P686" t="s">
        <v>91</v>
      </c>
      <c r="Q686" t="s">
        <v>44</v>
      </c>
      <c r="R686" t="s">
        <v>62</v>
      </c>
      <c r="S686" t="s">
        <v>62</v>
      </c>
      <c r="T686" t="s">
        <v>553</v>
      </c>
      <c r="U686">
        <v>1</v>
      </c>
      <c r="V686">
        <v>2015</v>
      </c>
      <c r="W686">
        <v>6</v>
      </c>
      <c r="X686" t="s">
        <v>611</v>
      </c>
      <c r="Y686">
        <v>15</v>
      </c>
      <c r="Z686" t="s">
        <v>73</v>
      </c>
      <c r="AA686">
        <v>2015</v>
      </c>
      <c r="AB686">
        <v>6</v>
      </c>
      <c r="AC686" t="s">
        <v>611</v>
      </c>
      <c r="AD686">
        <v>15</v>
      </c>
      <c r="AE686" t="s">
        <v>73</v>
      </c>
      <c r="AF686">
        <v>1</v>
      </c>
      <c r="AH686" t="s">
        <v>94</v>
      </c>
      <c r="AI686">
        <v>1</v>
      </c>
      <c r="AJ686">
        <v>0.3</v>
      </c>
      <c r="AK686" t="s">
        <v>58</v>
      </c>
      <c r="AL686" t="s">
        <v>52</v>
      </c>
      <c r="AM686">
        <v>7</v>
      </c>
      <c r="AN686">
        <v>5</v>
      </c>
      <c r="AO686">
        <v>2</v>
      </c>
      <c r="AP686">
        <v>2</v>
      </c>
    </row>
    <row r="687" spans="1:42">
      <c r="A687" s="1">
        <v>685</v>
      </c>
      <c r="B687">
        <v>685</v>
      </c>
      <c r="C687">
        <v>686</v>
      </c>
      <c r="D687" t="s">
        <v>193</v>
      </c>
      <c r="E687" t="s">
        <v>83</v>
      </c>
      <c r="F687" t="s">
        <v>76</v>
      </c>
      <c r="G687" s="2">
        <v>42160</v>
      </c>
      <c r="H687">
        <v>44102</v>
      </c>
      <c r="I687" s="2">
        <v>42160</v>
      </c>
      <c r="J687">
        <v>44107</v>
      </c>
      <c r="K687">
        <v>5</v>
      </c>
      <c r="L687">
        <v>0.38</v>
      </c>
      <c r="M687">
        <v>0.38</v>
      </c>
      <c r="N687">
        <f t="shared" si="10"/>
        <v>0</v>
      </c>
      <c r="O687">
        <v>21</v>
      </c>
      <c r="P687" t="s">
        <v>91</v>
      </c>
      <c r="Q687" t="s">
        <v>44</v>
      </c>
      <c r="R687" t="s">
        <v>62</v>
      </c>
      <c r="S687" t="s">
        <v>62</v>
      </c>
      <c r="T687" t="s">
        <v>755</v>
      </c>
      <c r="U687">
        <v>2</v>
      </c>
      <c r="V687">
        <v>2015</v>
      </c>
      <c r="W687">
        <v>6</v>
      </c>
      <c r="X687" t="s">
        <v>611</v>
      </c>
      <c r="Y687">
        <v>5</v>
      </c>
      <c r="Z687" t="s">
        <v>93</v>
      </c>
      <c r="AA687">
        <v>2015</v>
      </c>
      <c r="AB687">
        <v>6</v>
      </c>
      <c r="AC687" t="s">
        <v>611</v>
      </c>
      <c r="AD687">
        <v>5</v>
      </c>
      <c r="AE687" t="s">
        <v>93</v>
      </c>
      <c r="AF687">
        <v>1</v>
      </c>
      <c r="AH687" t="s">
        <v>94</v>
      </c>
      <c r="AI687">
        <v>1</v>
      </c>
      <c r="AJ687">
        <v>0.1</v>
      </c>
      <c r="AK687" t="s">
        <v>58</v>
      </c>
      <c r="AL687" t="s">
        <v>67</v>
      </c>
      <c r="AM687">
        <v>2</v>
      </c>
      <c r="AN687">
        <v>6</v>
      </c>
      <c r="AO687">
        <v>2</v>
      </c>
      <c r="AP687">
        <v>1</v>
      </c>
    </row>
    <row r="688" spans="1:42">
      <c r="A688" s="1">
        <v>686</v>
      </c>
      <c r="B688">
        <v>686</v>
      </c>
      <c r="C688">
        <v>687</v>
      </c>
      <c r="D688" t="s">
        <v>756</v>
      </c>
      <c r="E688" t="s">
        <v>99</v>
      </c>
      <c r="F688" t="s">
        <v>76</v>
      </c>
      <c r="G688" s="2">
        <v>42160</v>
      </c>
      <c r="H688">
        <v>87945</v>
      </c>
      <c r="I688" s="2">
        <v>42160</v>
      </c>
      <c r="J688">
        <v>87950</v>
      </c>
      <c r="K688">
        <v>5</v>
      </c>
      <c r="L688">
        <v>0.38</v>
      </c>
      <c r="M688">
        <v>0.38</v>
      </c>
      <c r="N688">
        <f t="shared" si="10"/>
        <v>0</v>
      </c>
      <c r="O688">
        <v>21</v>
      </c>
      <c r="P688" t="s">
        <v>91</v>
      </c>
      <c r="Q688" t="s">
        <v>44</v>
      </c>
      <c r="R688" t="s">
        <v>106</v>
      </c>
      <c r="S688" t="s">
        <v>106</v>
      </c>
      <c r="T688" t="s">
        <v>755</v>
      </c>
      <c r="U688">
        <v>2</v>
      </c>
      <c r="V688">
        <v>2015</v>
      </c>
      <c r="W688">
        <v>6</v>
      </c>
      <c r="X688" t="s">
        <v>611</v>
      </c>
      <c r="Y688">
        <v>5</v>
      </c>
      <c r="Z688" t="s">
        <v>93</v>
      </c>
      <c r="AA688">
        <v>2015</v>
      </c>
      <c r="AB688">
        <v>6</v>
      </c>
      <c r="AC688" t="s">
        <v>611</v>
      </c>
      <c r="AD688">
        <v>5</v>
      </c>
      <c r="AE688" t="s">
        <v>93</v>
      </c>
      <c r="AF688">
        <v>1</v>
      </c>
      <c r="AH688" t="s">
        <v>94</v>
      </c>
      <c r="AI688">
        <v>1</v>
      </c>
      <c r="AJ688">
        <v>0.3</v>
      </c>
      <c r="AK688" t="s">
        <v>51</v>
      </c>
      <c r="AL688" t="s">
        <v>52</v>
      </c>
      <c r="AM688">
        <v>21</v>
      </c>
      <c r="AN688">
        <v>6</v>
      </c>
      <c r="AO688">
        <v>0</v>
      </c>
      <c r="AP688">
        <v>2</v>
      </c>
    </row>
    <row r="689" spans="1:42">
      <c r="A689" s="1">
        <v>687</v>
      </c>
      <c r="B689">
        <v>687</v>
      </c>
      <c r="C689">
        <v>688</v>
      </c>
      <c r="D689" t="s">
        <v>160</v>
      </c>
      <c r="E689" t="s">
        <v>69</v>
      </c>
      <c r="F689" t="s">
        <v>76</v>
      </c>
      <c r="G689" s="2">
        <v>42160</v>
      </c>
      <c r="H689">
        <v>52300</v>
      </c>
      <c r="I689" s="2">
        <v>42160</v>
      </c>
      <c r="J689">
        <v>52308</v>
      </c>
      <c r="K689">
        <v>8</v>
      </c>
      <c r="L689">
        <v>0.25</v>
      </c>
      <c r="M689">
        <v>0.25</v>
      </c>
      <c r="N689">
        <f t="shared" si="10"/>
        <v>0</v>
      </c>
      <c r="O689">
        <v>21</v>
      </c>
      <c r="P689" t="s">
        <v>91</v>
      </c>
      <c r="Q689" t="s">
        <v>44</v>
      </c>
      <c r="R689" t="s">
        <v>106</v>
      </c>
      <c r="S689" t="s">
        <v>106</v>
      </c>
      <c r="T689" t="s">
        <v>755</v>
      </c>
      <c r="U689">
        <v>2</v>
      </c>
      <c r="V689">
        <v>2015</v>
      </c>
      <c r="W689">
        <v>6</v>
      </c>
      <c r="X689" t="s">
        <v>611</v>
      </c>
      <c r="Y689">
        <v>5</v>
      </c>
      <c r="Z689" t="s">
        <v>93</v>
      </c>
      <c r="AA689">
        <v>2015</v>
      </c>
      <c r="AB689">
        <v>6</v>
      </c>
      <c r="AC689" t="s">
        <v>611</v>
      </c>
      <c r="AD689">
        <v>5</v>
      </c>
      <c r="AE689" t="s">
        <v>93</v>
      </c>
      <c r="AF689">
        <v>1</v>
      </c>
      <c r="AH689" t="s">
        <v>94</v>
      </c>
      <c r="AI689">
        <v>1</v>
      </c>
      <c r="AJ689">
        <v>0.3</v>
      </c>
      <c r="AK689" t="s">
        <v>58</v>
      </c>
      <c r="AL689" t="s">
        <v>74</v>
      </c>
      <c r="AM689">
        <v>8</v>
      </c>
      <c r="AN689">
        <v>6</v>
      </c>
      <c r="AO689">
        <v>2</v>
      </c>
      <c r="AP689">
        <v>0</v>
      </c>
    </row>
    <row r="690" spans="1:42">
      <c r="A690" s="1">
        <v>688</v>
      </c>
      <c r="B690">
        <v>688</v>
      </c>
      <c r="C690">
        <v>689</v>
      </c>
      <c r="D690" t="s">
        <v>158</v>
      </c>
      <c r="E690" t="s">
        <v>123</v>
      </c>
      <c r="F690" t="s">
        <v>61</v>
      </c>
      <c r="G690" s="2">
        <v>42199</v>
      </c>
      <c r="H690">
        <v>59982</v>
      </c>
      <c r="I690" s="2">
        <v>42199</v>
      </c>
      <c r="J690">
        <v>59990</v>
      </c>
      <c r="K690">
        <v>8</v>
      </c>
      <c r="L690">
        <v>0.25</v>
      </c>
      <c r="M690">
        <v>0.25</v>
      </c>
      <c r="N690">
        <f t="shared" si="10"/>
        <v>0</v>
      </c>
      <c r="O690">
        <v>50</v>
      </c>
      <c r="P690" t="s">
        <v>225</v>
      </c>
      <c r="Q690" t="s">
        <v>44</v>
      </c>
      <c r="R690" t="s">
        <v>254</v>
      </c>
      <c r="S690" t="s">
        <v>255</v>
      </c>
      <c r="T690" t="s">
        <v>757</v>
      </c>
      <c r="U690">
        <v>1</v>
      </c>
      <c r="V690">
        <v>2015</v>
      </c>
      <c r="W690">
        <v>7</v>
      </c>
      <c r="X690" t="s">
        <v>575</v>
      </c>
      <c r="Y690">
        <v>14</v>
      </c>
      <c r="Z690" t="s">
        <v>108</v>
      </c>
      <c r="AA690">
        <v>2015</v>
      </c>
      <c r="AB690">
        <v>7</v>
      </c>
      <c r="AC690" t="s">
        <v>575</v>
      </c>
      <c r="AD690">
        <v>14</v>
      </c>
      <c r="AE690" t="s">
        <v>108</v>
      </c>
      <c r="AF690">
        <v>1</v>
      </c>
      <c r="AH690" t="s">
        <v>65</v>
      </c>
      <c r="AI690">
        <v>1</v>
      </c>
      <c r="AJ690">
        <v>0.3</v>
      </c>
      <c r="AK690" t="s">
        <v>66</v>
      </c>
      <c r="AL690" t="s">
        <v>125</v>
      </c>
      <c r="AM690">
        <v>20</v>
      </c>
      <c r="AN690">
        <v>5</v>
      </c>
      <c r="AO690">
        <v>3</v>
      </c>
      <c r="AP690">
        <v>4</v>
      </c>
    </row>
    <row r="691" spans="1:42">
      <c r="A691" s="1">
        <v>689</v>
      </c>
      <c r="B691">
        <v>689</v>
      </c>
      <c r="C691">
        <v>690</v>
      </c>
      <c r="D691" t="s">
        <v>589</v>
      </c>
      <c r="E691" t="s">
        <v>104</v>
      </c>
      <c r="F691" t="s">
        <v>101</v>
      </c>
      <c r="G691" s="2">
        <v>42200</v>
      </c>
      <c r="H691">
        <v>65702</v>
      </c>
      <c r="I691" s="2">
        <v>42200</v>
      </c>
      <c r="J691">
        <v>65708</v>
      </c>
      <c r="K691">
        <v>6</v>
      </c>
      <c r="L691">
        <v>0.25</v>
      </c>
      <c r="M691">
        <v>0.25</v>
      </c>
      <c r="N691">
        <f t="shared" si="10"/>
        <v>0</v>
      </c>
      <c r="O691">
        <v>70</v>
      </c>
      <c r="P691" t="s">
        <v>197</v>
      </c>
      <c r="Q691" t="s">
        <v>44</v>
      </c>
      <c r="R691" t="s">
        <v>254</v>
      </c>
      <c r="S691" t="s">
        <v>255</v>
      </c>
      <c r="T691" t="s">
        <v>758</v>
      </c>
      <c r="U691">
        <v>1</v>
      </c>
      <c r="V691">
        <v>2015</v>
      </c>
      <c r="W691">
        <v>7</v>
      </c>
      <c r="X691" t="s">
        <v>575</v>
      </c>
      <c r="Y691">
        <v>15</v>
      </c>
      <c r="Z691" t="s">
        <v>48</v>
      </c>
      <c r="AA691">
        <v>2015</v>
      </c>
      <c r="AB691">
        <v>7</v>
      </c>
      <c r="AC691" t="s">
        <v>575</v>
      </c>
      <c r="AD691">
        <v>15</v>
      </c>
      <c r="AE691" t="s">
        <v>48</v>
      </c>
      <c r="AF691">
        <v>1</v>
      </c>
      <c r="AH691" t="s">
        <v>65</v>
      </c>
      <c r="AI691">
        <v>1</v>
      </c>
      <c r="AJ691">
        <v>0.3</v>
      </c>
      <c r="AK691" t="s">
        <v>58</v>
      </c>
      <c r="AL691" t="s">
        <v>52</v>
      </c>
      <c r="AM691">
        <v>3</v>
      </c>
      <c r="AN691">
        <v>1</v>
      </c>
      <c r="AO691">
        <v>2</v>
      </c>
      <c r="AP691">
        <v>2</v>
      </c>
    </row>
    <row r="692" spans="1:42">
      <c r="A692" s="1">
        <v>690</v>
      </c>
      <c r="B692">
        <v>690</v>
      </c>
      <c r="C692">
        <v>691</v>
      </c>
      <c r="D692" t="s">
        <v>759</v>
      </c>
      <c r="E692" t="s">
        <v>41</v>
      </c>
      <c r="F692" t="s">
        <v>101</v>
      </c>
      <c r="G692" s="2">
        <v>42200</v>
      </c>
      <c r="H692">
        <v>69002</v>
      </c>
      <c r="I692" s="2">
        <v>42200</v>
      </c>
      <c r="J692">
        <v>69010</v>
      </c>
      <c r="K692">
        <v>8</v>
      </c>
      <c r="L692">
        <v>0.38</v>
      </c>
      <c r="M692">
        <v>0.38</v>
      </c>
      <c r="N692">
        <f t="shared" si="10"/>
        <v>0</v>
      </c>
      <c r="O692">
        <v>105</v>
      </c>
      <c r="P692" t="s">
        <v>197</v>
      </c>
      <c r="Q692" t="s">
        <v>44</v>
      </c>
      <c r="R692" t="s">
        <v>254</v>
      </c>
      <c r="S692" t="s">
        <v>255</v>
      </c>
      <c r="T692" t="s">
        <v>758</v>
      </c>
      <c r="U692">
        <v>1</v>
      </c>
      <c r="V692">
        <v>2015</v>
      </c>
      <c r="W692">
        <v>7</v>
      </c>
      <c r="X692" t="s">
        <v>575</v>
      </c>
      <c r="Y692">
        <v>15</v>
      </c>
      <c r="Z692" t="s">
        <v>48</v>
      </c>
      <c r="AA692">
        <v>2015</v>
      </c>
      <c r="AB692">
        <v>7</v>
      </c>
      <c r="AC692" t="s">
        <v>575</v>
      </c>
      <c r="AD692">
        <v>15</v>
      </c>
      <c r="AE692" t="s">
        <v>48</v>
      </c>
      <c r="AF692">
        <v>1</v>
      </c>
      <c r="AH692" t="s">
        <v>119</v>
      </c>
      <c r="AI692">
        <v>1</v>
      </c>
      <c r="AJ692">
        <v>0.3</v>
      </c>
      <c r="AK692" t="s">
        <v>51</v>
      </c>
      <c r="AL692" t="s">
        <v>52</v>
      </c>
      <c r="AM692">
        <v>22</v>
      </c>
      <c r="AN692">
        <v>1</v>
      </c>
      <c r="AO692">
        <v>0</v>
      </c>
      <c r="AP692">
        <v>2</v>
      </c>
    </row>
    <row r="693" spans="1:42">
      <c r="A693" s="1">
        <v>691</v>
      </c>
      <c r="B693">
        <v>691</v>
      </c>
      <c r="C693">
        <v>692</v>
      </c>
      <c r="D693" t="s">
        <v>292</v>
      </c>
      <c r="E693" t="s">
        <v>104</v>
      </c>
      <c r="F693" t="s">
        <v>84</v>
      </c>
      <c r="G693" s="2">
        <v>42193</v>
      </c>
      <c r="H693">
        <v>91740</v>
      </c>
      <c r="I693" s="2">
        <v>42193</v>
      </c>
      <c r="J693">
        <v>91745</v>
      </c>
      <c r="K693">
        <v>5</v>
      </c>
      <c r="L693">
        <v>0.38</v>
      </c>
      <c r="M693">
        <v>0.38</v>
      </c>
      <c r="N693">
        <f t="shared" si="10"/>
        <v>0</v>
      </c>
      <c r="O693">
        <v>280</v>
      </c>
      <c r="P693" t="s">
        <v>269</v>
      </c>
      <c r="Q693" t="s">
        <v>44</v>
      </c>
      <c r="R693" t="s">
        <v>266</v>
      </c>
      <c r="S693" t="s">
        <v>266</v>
      </c>
      <c r="T693" t="s">
        <v>760</v>
      </c>
      <c r="U693">
        <v>1</v>
      </c>
      <c r="V693">
        <v>2015</v>
      </c>
      <c r="W693">
        <v>7</v>
      </c>
      <c r="X693" t="s">
        <v>575</v>
      </c>
      <c r="Y693">
        <v>8</v>
      </c>
      <c r="Z693" t="s">
        <v>48</v>
      </c>
      <c r="AA693">
        <v>2015</v>
      </c>
      <c r="AB693">
        <v>7</v>
      </c>
      <c r="AC693" t="s">
        <v>575</v>
      </c>
      <c r="AD693">
        <v>8</v>
      </c>
      <c r="AE693" t="s">
        <v>48</v>
      </c>
      <c r="AF693">
        <v>1</v>
      </c>
      <c r="AH693" t="s">
        <v>57</v>
      </c>
      <c r="AI693">
        <v>1</v>
      </c>
      <c r="AJ693">
        <v>0.3</v>
      </c>
      <c r="AK693" t="s">
        <v>58</v>
      </c>
      <c r="AL693" t="s">
        <v>52</v>
      </c>
      <c r="AM693">
        <v>3</v>
      </c>
      <c r="AN693">
        <v>4</v>
      </c>
      <c r="AO693">
        <v>2</v>
      </c>
      <c r="AP693">
        <v>2</v>
      </c>
    </row>
    <row r="694" spans="1:42">
      <c r="A694" s="1">
        <v>692</v>
      </c>
      <c r="B694">
        <v>692</v>
      </c>
      <c r="C694">
        <v>693</v>
      </c>
      <c r="D694" t="s">
        <v>316</v>
      </c>
      <c r="E694" t="s">
        <v>83</v>
      </c>
      <c r="F694" t="s">
        <v>84</v>
      </c>
      <c r="G694" s="2">
        <v>42199</v>
      </c>
      <c r="H694">
        <v>79166</v>
      </c>
      <c r="I694" s="2">
        <v>42199</v>
      </c>
      <c r="J694">
        <v>79175</v>
      </c>
      <c r="K694">
        <v>9</v>
      </c>
      <c r="L694">
        <v>0.38</v>
      </c>
      <c r="M694">
        <v>0.38</v>
      </c>
      <c r="N694">
        <f t="shared" si="10"/>
        <v>0</v>
      </c>
      <c r="O694">
        <v>360</v>
      </c>
      <c r="P694" t="s">
        <v>269</v>
      </c>
      <c r="Q694" t="s">
        <v>44</v>
      </c>
      <c r="R694" t="s">
        <v>266</v>
      </c>
      <c r="S694" t="s">
        <v>266</v>
      </c>
      <c r="T694" t="s">
        <v>760</v>
      </c>
      <c r="U694">
        <v>1</v>
      </c>
      <c r="V694">
        <v>2015</v>
      </c>
      <c r="W694">
        <v>7</v>
      </c>
      <c r="X694" t="s">
        <v>575</v>
      </c>
      <c r="Y694">
        <v>14</v>
      </c>
      <c r="Z694" t="s">
        <v>108</v>
      </c>
      <c r="AA694">
        <v>2015</v>
      </c>
      <c r="AB694">
        <v>7</v>
      </c>
      <c r="AC694" t="s">
        <v>575</v>
      </c>
      <c r="AD694">
        <v>14</v>
      </c>
      <c r="AE694" t="s">
        <v>108</v>
      </c>
      <c r="AF694">
        <v>1</v>
      </c>
      <c r="AH694" t="s">
        <v>88</v>
      </c>
      <c r="AI694">
        <v>1</v>
      </c>
      <c r="AJ694">
        <v>0.3</v>
      </c>
      <c r="AK694" t="s">
        <v>58</v>
      </c>
      <c r="AL694" t="s">
        <v>67</v>
      </c>
      <c r="AM694">
        <v>2</v>
      </c>
      <c r="AN694">
        <v>4</v>
      </c>
      <c r="AO694">
        <v>2</v>
      </c>
      <c r="AP694">
        <v>1</v>
      </c>
    </row>
    <row r="695" spans="1:42">
      <c r="A695" s="1">
        <v>693</v>
      </c>
      <c r="B695">
        <v>693</v>
      </c>
      <c r="C695">
        <v>694</v>
      </c>
      <c r="D695" t="s">
        <v>378</v>
      </c>
      <c r="E695" t="s">
        <v>79</v>
      </c>
      <c r="F695" t="s">
        <v>76</v>
      </c>
      <c r="G695" s="2">
        <v>42198</v>
      </c>
      <c r="H695">
        <v>37881</v>
      </c>
      <c r="I695" s="2">
        <v>42198</v>
      </c>
      <c r="J695">
        <v>37890</v>
      </c>
      <c r="K695">
        <v>9</v>
      </c>
      <c r="L695">
        <v>0.25</v>
      </c>
      <c r="M695">
        <v>0.25</v>
      </c>
      <c r="N695">
        <f t="shared" si="10"/>
        <v>0</v>
      </c>
      <c r="O695">
        <v>21</v>
      </c>
      <c r="P695" t="s">
        <v>91</v>
      </c>
      <c r="Q695" t="s">
        <v>44</v>
      </c>
      <c r="R695" t="s">
        <v>62</v>
      </c>
      <c r="S695" t="s">
        <v>62</v>
      </c>
      <c r="T695" t="s">
        <v>755</v>
      </c>
      <c r="U695">
        <v>2</v>
      </c>
      <c r="V695">
        <v>2015</v>
      </c>
      <c r="W695">
        <v>7</v>
      </c>
      <c r="X695" t="s">
        <v>575</v>
      </c>
      <c r="Y695">
        <v>13</v>
      </c>
      <c r="Z695" t="s">
        <v>73</v>
      </c>
      <c r="AA695">
        <v>2015</v>
      </c>
      <c r="AB695">
        <v>7</v>
      </c>
      <c r="AC695" t="s">
        <v>575</v>
      </c>
      <c r="AD695">
        <v>13</v>
      </c>
      <c r="AE695" t="s">
        <v>73</v>
      </c>
      <c r="AF695">
        <v>1</v>
      </c>
      <c r="AH695" t="s">
        <v>94</v>
      </c>
      <c r="AI695">
        <v>1</v>
      </c>
      <c r="AJ695">
        <v>0.1</v>
      </c>
      <c r="AK695" t="s">
        <v>58</v>
      </c>
      <c r="AL695" t="s">
        <v>67</v>
      </c>
      <c r="AM695">
        <v>5</v>
      </c>
      <c r="AN695">
        <v>6</v>
      </c>
      <c r="AO695">
        <v>2</v>
      </c>
      <c r="AP695">
        <v>1</v>
      </c>
    </row>
    <row r="696" spans="1:42">
      <c r="A696" s="1">
        <v>694</v>
      </c>
      <c r="B696">
        <v>694</v>
      </c>
      <c r="C696">
        <v>695</v>
      </c>
      <c r="D696" t="s">
        <v>139</v>
      </c>
      <c r="E696" t="s">
        <v>140</v>
      </c>
      <c r="F696" t="s">
        <v>84</v>
      </c>
      <c r="G696" s="2">
        <v>42199</v>
      </c>
      <c r="H696">
        <v>79202</v>
      </c>
      <c r="I696" s="2">
        <v>42199</v>
      </c>
      <c r="J696">
        <v>79208</v>
      </c>
      <c r="K696">
        <v>6</v>
      </c>
      <c r="L696">
        <v>0.25</v>
      </c>
      <c r="M696">
        <v>0.25</v>
      </c>
      <c r="N696">
        <f t="shared" si="10"/>
        <v>0</v>
      </c>
      <c r="O696">
        <v>220</v>
      </c>
      <c r="P696" t="s">
        <v>269</v>
      </c>
      <c r="Q696" t="s">
        <v>44</v>
      </c>
      <c r="R696" t="s">
        <v>62</v>
      </c>
      <c r="S696" t="s">
        <v>62</v>
      </c>
      <c r="T696" t="s">
        <v>760</v>
      </c>
      <c r="U696">
        <v>1</v>
      </c>
      <c r="V696">
        <v>2015</v>
      </c>
      <c r="W696">
        <v>7</v>
      </c>
      <c r="X696" t="s">
        <v>575</v>
      </c>
      <c r="Y696">
        <v>14</v>
      </c>
      <c r="Z696" t="s">
        <v>108</v>
      </c>
      <c r="AA696">
        <v>2015</v>
      </c>
      <c r="AB696">
        <v>7</v>
      </c>
      <c r="AC696" t="s">
        <v>575</v>
      </c>
      <c r="AD696">
        <v>14</v>
      </c>
      <c r="AE696" t="s">
        <v>108</v>
      </c>
      <c r="AF696">
        <v>1</v>
      </c>
      <c r="AH696" t="s">
        <v>57</v>
      </c>
      <c r="AI696">
        <v>1</v>
      </c>
      <c r="AJ696">
        <v>0.3</v>
      </c>
      <c r="AK696" t="s">
        <v>58</v>
      </c>
      <c r="AL696" t="s">
        <v>125</v>
      </c>
      <c r="AM696">
        <v>19</v>
      </c>
      <c r="AN696">
        <v>4</v>
      </c>
      <c r="AO696">
        <v>2</v>
      </c>
      <c r="AP696">
        <v>4</v>
      </c>
    </row>
    <row r="697" spans="1:42">
      <c r="A697" s="1">
        <v>695</v>
      </c>
      <c r="B697">
        <v>695</v>
      </c>
      <c r="C697">
        <v>696</v>
      </c>
      <c r="D697" t="s">
        <v>587</v>
      </c>
      <c r="E697" t="s">
        <v>104</v>
      </c>
      <c r="F697" t="s">
        <v>84</v>
      </c>
      <c r="G697" s="2">
        <v>42199</v>
      </c>
      <c r="H697">
        <v>63910</v>
      </c>
      <c r="I697" s="2">
        <v>42199</v>
      </c>
      <c r="J697">
        <v>63915</v>
      </c>
      <c r="K697">
        <v>5</v>
      </c>
      <c r="L697">
        <v>0.25</v>
      </c>
      <c r="M697">
        <v>0.25</v>
      </c>
      <c r="N697">
        <f t="shared" si="10"/>
        <v>0</v>
      </c>
      <c r="O697">
        <v>280</v>
      </c>
      <c r="P697" t="s">
        <v>269</v>
      </c>
      <c r="Q697" t="s">
        <v>44</v>
      </c>
      <c r="R697" t="s">
        <v>62</v>
      </c>
      <c r="S697" t="s">
        <v>62</v>
      </c>
      <c r="T697" t="s">
        <v>760</v>
      </c>
      <c r="U697">
        <v>1</v>
      </c>
      <c r="V697">
        <v>2015</v>
      </c>
      <c r="W697">
        <v>7</v>
      </c>
      <c r="X697" t="s">
        <v>575</v>
      </c>
      <c r="Y697">
        <v>14</v>
      </c>
      <c r="Z697" t="s">
        <v>108</v>
      </c>
      <c r="AA697">
        <v>2015</v>
      </c>
      <c r="AB697">
        <v>7</v>
      </c>
      <c r="AC697" t="s">
        <v>575</v>
      </c>
      <c r="AD697">
        <v>14</v>
      </c>
      <c r="AE697" t="s">
        <v>108</v>
      </c>
      <c r="AF697">
        <v>1</v>
      </c>
      <c r="AH697" t="s">
        <v>57</v>
      </c>
      <c r="AI697">
        <v>1</v>
      </c>
      <c r="AJ697">
        <v>0.3</v>
      </c>
      <c r="AK697" t="s">
        <v>58</v>
      </c>
      <c r="AL697" t="s">
        <v>52</v>
      </c>
      <c r="AM697">
        <v>3</v>
      </c>
      <c r="AN697">
        <v>4</v>
      </c>
      <c r="AO697">
        <v>2</v>
      </c>
      <c r="AP697">
        <v>2</v>
      </c>
    </row>
    <row r="698" spans="1:42">
      <c r="A698" s="1">
        <v>696</v>
      </c>
      <c r="B698">
        <v>696</v>
      </c>
      <c r="C698">
        <v>697</v>
      </c>
      <c r="D698" t="s">
        <v>656</v>
      </c>
      <c r="E698" t="s">
        <v>90</v>
      </c>
      <c r="F698" t="s">
        <v>61</v>
      </c>
      <c r="G698" s="2">
        <v>42194</v>
      </c>
      <c r="H698">
        <v>73825</v>
      </c>
      <c r="I698" s="2">
        <v>42194</v>
      </c>
      <c r="J698">
        <v>73832</v>
      </c>
      <c r="K698">
        <v>7</v>
      </c>
      <c r="L698">
        <v>0.38</v>
      </c>
      <c r="M698">
        <v>0.38</v>
      </c>
      <c r="N698">
        <f t="shared" si="10"/>
        <v>0</v>
      </c>
      <c r="O698">
        <v>50</v>
      </c>
      <c r="P698" t="s">
        <v>91</v>
      </c>
      <c r="Q698" t="s">
        <v>44</v>
      </c>
      <c r="R698" t="s">
        <v>106</v>
      </c>
      <c r="S698" t="s">
        <v>106</v>
      </c>
      <c r="T698" t="s">
        <v>761</v>
      </c>
      <c r="U698">
        <v>3</v>
      </c>
      <c r="V698">
        <v>2015</v>
      </c>
      <c r="W698">
        <v>7</v>
      </c>
      <c r="X698" t="s">
        <v>575</v>
      </c>
      <c r="Y698">
        <v>9</v>
      </c>
      <c r="Z698" t="s">
        <v>118</v>
      </c>
      <c r="AA698">
        <v>2015</v>
      </c>
      <c r="AB698">
        <v>7</v>
      </c>
      <c r="AC698" t="s">
        <v>575</v>
      </c>
      <c r="AD698">
        <v>9</v>
      </c>
      <c r="AE698" t="s">
        <v>118</v>
      </c>
      <c r="AF698">
        <v>1</v>
      </c>
      <c r="AH698" t="s">
        <v>65</v>
      </c>
      <c r="AI698">
        <v>1</v>
      </c>
      <c r="AJ698">
        <v>0.3</v>
      </c>
      <c r="AK698" t="s">
        <v>51</v>
      </c>
      <c r="AL698" t="s">
        <v>67</v>
      </c>
      <c r="AM698">
        <v>9</v>
      </c>
      <c r="AN698">
        <v>5</v>
      </c>
      <c r="AO698">
        <v>0</v>
      </c>
      <c r="AP698">
        <v>1</v>
      </c>
    </row>
    <row r="699" spans="1:42">
      <c r="A699" s="1">
        <v>697</v>
      </c>
      <c r="B699">
        <v>697</v>
      </c>
      <c r="C699">
        <v>698</v>
      </c>
      <c r="D699" t="s">
        <v>762</v>
      </c>
      <c r="E699" t="s">
        <v>162</v>
      </c>
      <c r="F699" t="s">
        <v>61</v>
      </c>
      <c r="G699" s="2">
        <v>42192</v>
      </c>
      <c r="H699">
        <v>74516</v>
      </c>
      <c r="I699" s="2">
        <v>42192</v>
      </c>
      <c r="J699">
        <v>74522</v>
      </c>
      <c r="K699">
        <v>6</v>
      </c>
      <c r="L699">
        <v>0.38</v>
      </c>
      <c r="M699">
        <v>0.38</v>
      </c>
      <c r="N699">
        <f t="shared" si="10"/>
        <v>0</v>
      </c>
      <c r="O699">
        <v>300</v>
      </c>
      <c r="P699" t="s">
        <v>91</v>
      </c>
      <c r="Q699" t="s">
        <v>44</v>
      </c>
      <c r="R699" t="s">
        <v>106</v>
      </c>
      <c r="S699" t="s">
        <v>106</v>
      </c>
      <c r="T699" t="s">
        <v>763</v>
      </c>
      <c r="U699">
        <v>3</v>
      </c>
      <c r="V699">
        <v>2015</v>
      </c>
      <c r="W699">
        <v>7</v>
      </c>
      <c r="X699" t="s">
        <v>575</v>
      </c>
      <c r="Y699">
        <v>7</v>
      </c>
      <c r="Z699" t="s">
        <v>108</v>
      </c>
      <c r="AA699">
        <v>2015</v>
      </c>
      <c r="AB699">
        <v>7</v>
      </c>
      <c r="AC699" t="s">
        <v>575</v>
      </c>
      <c r="AD699">
        <v>7</v>
      </c>
      <c r="AE699" t="s">
        <v>108</v>
      </c>
      <c r="AF699">
        <v>1</v>
      </c>
      <c r="AH699" t="s">
        <v>88</v>
      </c>
      <c r="AI699">
        <v>1</v>
      </c>
      <c r="AJ699">
        <v>0.3</v>
      </c>
      <c r="AK699" t="s">
        <v>58</v>
      </c>
      <c r="AL699" t="s">
        <v>125</v>
      </c>
      <c r="AM699">
        <v>6</v>
      </c>
      <c r="AN699">
        <v>5</v>
      </c>
      <c r="AO699">
        <v>2</v>
      </c>
      <c r="AP699">
        <v>4</v>
      </c>
    </row>
    <row r="700" spans="1:42">
      <c r="A700" s="1">
        <v>698</v>
      </c>
      <c r="B700">
        <v>698</v>
      </c>
      <c r="C700">
        <v>699</v>
      </c>
      <c r="D700" t="s">
        <v>764</v>
      </c>
      <c r="E700" t="s">
        <v>123</v>
      </c>
      <c r="F700" t="s">
        <v>61</v>
      </c>
      <c r="G700" s="2">
        <v>42199</v>
      </c>
      <c r="H700">
        <v>71386</v>
      </c>
      <c r="I700" s="2">
        <v>42199</v>
      </c>
      <c r="J700">
        <v>71394</v>
      </c>
      <c r="K700">
        <v>8</v>
      </c>
      <c r="L700">
        <v>0.38</v>
      </c>
      <c r="M700">
        <v>0.38</v>
      </c>
      <c r="N700">
        <f t="shared" si="10"/>
        <v>0</v>
      </c>
      <c r="O700">
        <v>35</v>
      </c>
      <c r="P700" t="s">
        <v>91</v>
      </c>
      <c r="Q700" t="s">
        <v>44</v>
      </c>
      <c r="R700" t="s">
        <v>106</v>
      </c>
      <c r="S700" t="s">
        <v>106</v>
      </c>
      <c r="T700" t="s">
        <v>765</v>
      </c>
      <c r="U700">
        <v>2</v>
      </c>
      <c r="V700">
        <v>2015</v>
      </c>
      <c r="W700">
        <v>7</v>
      </c>
      <c r="X700" t="s">
        <v>575</v>
      </c>
      <c r="Y700">
        <v>14</v>
      </c>
      <c r="Z700" t="s">
        <v>108</v>
      </c>
      <c r="AA700">
        <v>2015</v>
      </c>
      <c r="AB700">
        <v>7</v>
      </c>
      <c r="AC700" t="s">
        <v>575</v>
      </c>
      <c r="AD700">
        <v>14</v>
      </c>
      <c r="AE700" t="s">
        <v>108</v>
      </c>
      <c r="AF700">
        <v>1</v>
      </c>
      <c r="AH700" t="s">
        <v>94</v>
      </c>
      <c r="AI700">
        <v>1</v>
      </c>
      <c r="AJ700">
        <v>0.3</v>
      </c>
      <c r="AK700" t="s">
        <v>66</v>
      </c>
      <c r="AL700" t="s">
        <v>125</v>
      </c>
      <c r="AM700">
        <v>20</v>
      </c>
      <c r="AN700">
        <v>5</v>
      </c>
      <c r="AO700">
        <v>3</v>
      </c>
      <c r="AP700">
        <v>4</v>
      </c>
    </row>
    <row r="701" spans="1:42">
      <c r="A701" s="1">
        <v>699</v>
      </c>
      <c r="B701">
        <v>699</v>
      </c>
      <c r="C701">
        <v>700</v>
      </c>
      <c r="D701" t="s">
        <v>420</v>
      </c>
      <c r="E701" t="s">
        <v>123</v>
      </c>
      <c r="F701" t="s">
        <v>61</v>
      </c>
      <c r="G701" s="2">
        <v>42199</v>
      </c>
      <c r="H701">
        <v>61111</v>
      </c>
      <c r="I701" s="2">
        <v>42199</v>
      </c>
      <c r="J701">
        <v>61118</v>
      </c>
      <c r="K701">
        <v>7</v>
      </c>
      <c r="L701">
        <v>0.25</v>
      </c>
      <c r="M701">
        <v>0.25</v>
      </c>
      <c r="N701">
        <f t="shared" si="10"/>
        <v>0</v>
      </c>
      <c r="O701">
        <v>20</v>
      </c>
      <c r="P701" t="s">
        <v>91</v>
      </c>
      <c r="Q701" t="s">
        <v>44</v>
      </c>
      <c r="R701" t="s">
        <v>62</v>
      </c>
      <c r="S701" t="s">
        <v>62</v>
      </c>
      <c r="T701" t="s">
        <v>766</v>
      </c>
      <c r="U701">
        <v>1</v>
      </c>
      <c r="V701">
        <v>2015</v>
      </c>
      <c r="W701">
        <v>7</v>
      </c>
      <c r="X701" t="s">
        <v>575</v>
      </c>
      <c r="Y701">
        <v>14</v>
      </c>
      <c r="Z701" t="s">
        <v>108</v>
      </c>
      <c r="AA701">
        <v>2015</v>
      </c>
      <c r="AB701">
        <v>7</v>
      </c>
      <c r="AC701" t="s">
        <v>575</v>
      </c>
      <c r="AD701">
        <v>14</v>
      </c>
      <c r="AE701" t="s">
        <v>108</v>
      </c>
      <c r="AF701">
        <v>1</v>
      </c>
      <c r="AH701" t="s">
        <v>94</v>
      </c>
      <c r="AI701">
        <v>1</v>
      </c>
      <c r="AJ701">
        <v>0.3</v>
      </c>
      <c r="AK701" t="s">
        <v>66</v>
      </c>
      <c r="AL701" t="s">
        <v>125</v>
      </c>
      <c r="AM701">
        <v>20</v>
      </c>
      <c r="AN701">
        <v>5</v>
      </c>
      <c r="AO701">
        <v>3</v>
      </c>
      <c r="AP701">
        <v>4</v>
      </c>
    </row>
    <row r="702" spans="1:42">
      <c r="A702" s="1">
        <v>700</v>
      </c>
      <c r="B702">
        <v>700</v>
      </c>
      <c r="C702">
        <v>701</v>
      </c>
      <c r="D702" t="s">
        <v>677</v>
      </c>
      <c r="E702" t="s">
        <v>54</v>
      </c>
      <c r="F702" t="s">
        <v>61</v>
      </c>
      <c r="G702" s="2">
        <v>42200</v>
      </c>
      <c r="H702">
        <v>59058</v>
      </c>
      <c r="I702" s="2">
        <v>42200</v>
      </c>
      <c r="J702">
        <v>59061</v>
      </c>
      <c r="K702">
        <v>3</v>
      </c>
      <c r="L702">
        <v>0.25</v>
      </c>
      <c r="M702">
        <v>0.25</v>
      </c>
      <c r="N702">
        <f t="shared" si="10"/>
        <v>0</v>
      </c>
      <c r="O702">
        <v>30</v>
      </c>
      <c r="P702" t="s">
        <v>91</v>
      </c>
      <c r="Q702" t="s">
        <v>44</v>
      </c>
      <c r="R702" t="s">
        <v>62</v>
      </c>
      <c r="S702" t="s">
        <v>62</v>
      </c>
      <c r="T702" t="s">
        <v>767</v>
      </c>
      <c r="U702">
        <v>1</v>
      </c>
      <c r="V702">
        <v>2015</v>
      </c>
      <c r="W702">
        <v>7</v>
      </c>
      <c r="X702" t="s">
        <v>575</v>
      </c>
      <c r="Y702">
        <v>15</v>
      </c>
      <c r="Z702" t="s">
        <v>48</v>
      </c>
      <c r="AA702">
        <v>2015</v>
      </c>
      <c r="AB702">
        <v>7</v>
      </c>
      <c r="AC702" t="s">
        <v>575</v>
      </c>
      <c r="AD702">
        <v>15</v>
      </c>
      <c r="AE702" t="s">
        <v>48</v>
      </c>
      <c r="AF702">
        <v>1</v>
      </c>
      <c r="AH702" t="s">
        <v>94</v>
      </c>
      <c r="AI702">
        <v>1</v>
      </c>
      <c r="AJ702">
        <v>0.3</v>
      </c>
      <c r="AK702" t="s">
        <v>58</v>
      </c>
      <c r="AL702" t="s">
        <v>52</v>
      </c>
      <c r="AM702">
        <v>7</v>
      </c>
      <c r="AN702">
        <v>5</v>
      </c>
      <c r="AO702">
        <v>2</v>
      </c>
      <c r="AP702">
        <v>2</v>
      </c>
    </row>
    <row r="703" spans="1:42">
      <c r="A703" s="1">
        <v>701</v>
      </c>
      <c r="B703">
        <v>701</v>
      </c>
      <c r="C703">
        <v>702</v>
      </c>
      <c r="D703" t="s">
        <v>447</v>
      </c>
      <c r="E703" t="s">
        <v>79</v>
      </c>
      <c r="F703" t="s">
        <v>76</v>
      </c>
      <c r="G703" s="2">
        <v>42199</v>
      </c>
      <c r="H703">
        <v>41355</v>
      </c>
      <c r="I703" s="2">
        <v>42199</v>
      </c>
      <c r="J703">
        <v>41360</v>
      </c>
      <c r="K703">
        <v>5</v>
      </c>
      <c r="L703">
        <v>0.38</v>
      </c>
      <c r="M703">
        <v>0.38</v>
      </c>
      <c r="N703">
        <f t="shared" si="10"/>
        <v>0</v>
      </c>
      <c r="O703">
        <v>21</v>
      </c>
      <c r="P703" t="s">
        <v>91</v>
      </c>
      <c r="Q703" t="s">
        <v>44</v>
      </c>
      <c r="R703" t="s">
        <v>254</v>
      </c>
      <c r="S703" t="s">
        <v>255</v>
      </c>
      <c r="T703" t="s">
        <v>76</v>
      </c>
      <c r="U703">
        <v>1</v>
      </c>
      <c r="V703">
        <v>2015</v>
      </c>
      <c r="W703">
        <v>7</v>
      </c>
      <c r="X703" t="s">
        <v>575</v>
      </c>
      <c r="Y703">
        <v>14</v>
      </c>
      <c r="Z703" t="s">
        <v>108</v>
      </c>
      <c r="AA703">
        <v>2015</v>
      </c>
      <c r="AB703">
        <v>7</v>
      </c>
      <c r="AC703" t="s">
        <v>575</v>
      </c>
      <c r="AD703">
        <v>14</v>
      </c>
      <c r="AE703" t="s">
        <v>108</v>
      </c>
      <c r="AF703">
        <v>1</v>
      </c>
      <c r="AH703" t="s">
        <v>94</v>
      </c>
      <c r="AI703">
        <v>1</v>
      </c>
      <c r="AJ703">
        <v>0.1</v>
      </c>
      <c r="AK703" t="s">
        <v>58</v>
      </c>
      <c r="AL703" t="s">
        <v>67</v>
      </c>
      <c r="AM703">
        <v>5</v>
      </c>
      <c r="AN703">
        <v>6</v>
      </c>
      <c r="AO703">
        <v>2</v>
      </c>
      <c r="AP703">
        <v>1</v>
      </c>
    </row>
    <row r="704" spans="1:42">
      <c r="A704" s="1">
        <v>702</v>
      </c>
      <c r="B704">
        <v>702</v>
      </c>
      <c r="C704">
        <v>703</v>
      </c>
      <c r="D704" t="s">
        <v>239</v>
      </c>
      <c r="E704" t="s">
        <v>79</v>
      </c>
      <c r="F704" t="s">
        <v>76</v>
      </c>
      <c r="G704" s="2">
        <v>42199</v>
      </c>
      <c r="H704">
        <v>35590</v>
      </c>
      <c r="I704" s="2">
        <v>42199</v>
      </c>
      <c r="J704">
        <v>35599</v>
      </c>
      <c r="K704">
        <v>9</v>
      </c>
      <c r="L704">
        <v>0.38</v>
      </c>
      <c r="M704">
        <v>0.38</v>
      </c>
      <c r="N704">
        <f t="shared" si="10"/>
        <v>0</v>
      </c>
      <c r="O704">
        <v>21</v>
      </c>
      <c r="P704" t="s">
        <v>91</v>
      </c>
      <c r="Q704" t="s">
        <v>44</v>
      </c>
      <c r="R704" t="s">
        <v>254</v>
      </c>
      <c r="S704" t="s">
        <v>255</v>
      </c>
      <c r="T704" t="s">
        <v>76</v>
      </c>
      <c r="U704">
        <v>1</v>
      </c>
      <c r="V704">
        <v>2015</v>
      </c>
      <c r="W704">
        <v>7</v>
      </c>
      <c r="X704" t="s">
        <v>575</v>
      </c>
      <c r="Y704">
        <v>14</v>
      </c>
      <c r="Z704" t="s">
        <v>108</v>
      </c>
      <c r="AA704">
        <v>2015</v>
      </c>
      <c r="AB704">
        <v>7</v>
      </c>
      <c r="AC704" t="s">
        <v>575</v>
      </c>
      <c r="AD704">
        <v>14</v>
      </c>
      <c r="AE704" t="s">
        <v>108</v>
      </c>
      <c r="AF704">
        <v>1</v>
      </c>
      <c r="AH704" t="s">
        <v>94</v>
      </c>
      <c r="AI704">
        <v>1</v>
      </c>
      <c r="AJ704">
        <v>0.1</v>
      </c>
      <c r="AK704" t="s">
        <v>58</v>
      </c>
      <c r="AL704" t="s">
        <v>67</v>
      </c>
      <c r="AM704">
        <v>5</v>
      </c>
      <c r="AN704">
        <v>6</v>
      </c>
      <c r="AO704">
        <v>2</v>
      </c>
      <c r="AP704">
        <v>1</v>
      </c>
    </row>
    <row r="705" spans="1:42">
      <c r="A705" s="1">
        <v>703</v>
      </c>
      <c r="B705">
        <v>703</v>
      </c>
      <c r="C705">
        <v>704</v>
      </c>
      <c r="D705" t="s">
        <v>449</v>
      </c>
      <c r="E705" t="s">
        <v>79</v>
      </c>
      <c r="F705" t="s">
        <v>76</v>
      </c>
      <c r="G705" s="2">
        <v>42192</v>
      </c>
      <c r="H705">
        <v>76743</v>
      </c>
      <c r="I705" s="2">
        <v>42192</v>
      </c>
      <c r="J705">
        <v>76749</v>
      </c>
      <c r="K705">
        <v>6</v>
      </c>
      <c r="L705">
        <v>0.25</v>
      </c>
      <c r="M705">
        <v>0.25</v>
      </c>
      <c r="N705">
        <f t="shared" si="10"/>
        <v>0</v>
      </c>
      <c r="O705">
        <v>21</v>
      </c>
      <c r="P705" t="s">
        <v>91</v>
      </c>
      <c r="Q705" t="s">
        <v>44</v>
      </c>
      <c r="R705" t="s">
        <v>254</v>
      </c>
      <c r="S705" t="s">
        <v>255</v>
      </c>
      <c r="T705" t="s">
        <v>76</v>
      </c>
      <c r="U705">
        <v>1</v>
      </c>
      <c r="V705">
        <v>2015</v>
      </c>
      <c r="W705">
        <v>7</v>
      </c>
      <c r="X705" t="s">
        <v>575</v>
      </c>
      <c r="Y705">
        <v>7</v>
      </c>
      <c r="Z705" t="s">
        <v>108</v>
      </c>
      <c r="AA705">
        <v>2015</v>
      </c>
      <c r="AB705">
        <v>7</v>
      </c>
      <c r="AC705" t="s">
        <v>575</v>
      </c>
      <c r="AD705">
        <v>7</v>
      </c>
      <c r="AE705" t="s">
        <v>108</v>
      </c>
      <c r="AF705">
        <v>1</v>
      </c>
      <c r="AH705" t="s">
        <v>94</v>
      </c>
      <c r="AI705">
        <v>1</v>
      </c>
      <c r="AJ705">
        <v>0.3</v>
      </c>
      <c r="AK705" t="s">
        <v>58</v>
      </c>
      <c r="AL705" t="s">
        <v>67</v>
      </c>
      <c r="AM705">
        <v>5</v>
      </c>
      <c r="AN705">
        <v>6</v>
      </c>
      <c r="AO705">
        <v>2</v>
      </c>
      <c r="AP705">
        <v>1</v>
      </c>
    </row>
    <row r="706" spans="1:42">
      <c r="A706" s="1">
        <v>704</v>
      </c>
      <c r="B706">
        <v>704</v>
      </c>
      <c r="C706">
        <v>705</v>
      </c>
      <c r="D706" t="s">
        <v>243</v>
      </c>
      <c r="E706" t="s">
        <v>83</v>
      </c>
      <c r="F706" t="s">
        <v>42</v>
      </c>
      <c r="G706" s="2">
        <v>42194</v>
      </c>
      <c r="H706">
        <v>72138</v>
      </c>
      <c r="I706" s="2">
        <v>42199</v>
      </c>
      <c r="J706">
        <v>72145</v>
      </c>
      <c r="K706">
        <v>7</v>
      </c>
      <c r="L706">
        <v>0.25</v>
      </c>
      <c r="M706">
        <v>0.25</v>
      </c>
      <c r="N706">
        <f t="shared" si="10"/>
        <v>0</v>
      </c>
      <c r="O706">
        <v>120</v>
      </c>
      <c r="P706" t="s">
        <v>187</v>
      </c>
      <c r="Q706" t="s">
        <v>44</v>
      </c>
      <c r="R706" t="s">
        <v>266</v>
      </c>
      <c r="S706" t="s">
        <v>266</v>
      </c>
      <c r="T706" t="s">
        <v>694</v>
      </c>
      <c r="U706">
        <v>1</v>
      </c>
      <c r="V706">
        <v>2015</v>
      </c>
      <c r="W706">
        <v>7</v>
      </c>
      <c r="X706" t="s">
        <v>575</v>
      </c>
      <c r="Y706">
        <v>9</v>
      </c>
      <c r="Z706" t="s">
        <v>118</v>
      </c>
      <c r="AA706">
        <v>2015</v>
      </c>
      <c r="AB706">
        <v>7</v>
      </c>
      <c r="AC706" t="s">
        <v>575</v>
      </c>
      <c r="AD706">
        <v>14</v>
      </c>
      <c r="AE706" t="s">
        <v>108</v>
      </c>
      <c r="AF706">
        <v>6</v>
      </c>
      <c r="AH706" t="s">
        <v>119</v>
      </c>
      <c r="AI706">
        <v>6</v>
      </c>
      <c r="AJ706">
        <v>0.3</v>
      </c>
      <c r="AK706" t="s">
        <v>58</v>
      </c>
      <c r="AL706" t="s">
        <v>67</v>
      </c>
      <c r="AM706">
        <v>2</v>
      </c>
      <c r="AN706">
        <v>0</v>
      </c>
      <c r="AO706">
        <v>2</v>
      </c>
      <c r="AP706">
        <v>1</v>
      </c>
    </row>
    <row r="707" spans="1:42">
      <c r="A707" s="1">
        <v>705</v>
      </c>
      <c r="B707">
        <v>705</v>
      </c>
      <c r="C707">
        <v>706</v>
      </c>
      <c r="D707" t="s">
        <v>246</v>
      </c>
      <c r="E707" t="s">
        <v>216</v>
      </c>
      <c r="F707" t="s">
        <v>76</v>
      </c>
      <c r="G707" s="2">
        <v>42194</v>
      </c>
      <c r="H707">
        <v>76559</v>
      </c>
      <c r="I707" s="2">
        <v>42194</v>
      </c>
      <c r="J707">
        <v>76563</v>
      </c>
      <c r="K707">
        <v>4</v>
      </c>
      <c r="L707">
        <v>0.25</v>
      </c>
      <c r="M707">
        <v>0.25</v>
      </c>
      <c r="N707">
        <f t="shared" ref="N707:N770" si="11">L707-M707</f>
        <v>0</v>
      </c>
      <c r="O707">
        <v>21</v>
      </c>
      <c r="P707" t="s">
        <v>91</v>
      </c>
      <c r="Q707" t="s">
        <v>44</v>
      </c>
      <c r="R707" t="s">
        <v>266</v>
      </c>
      <c r="S707" t="s">
        <v>266</v>
      </c>
      <c r="T707" t="s">
        <v>76</v>
      </c>
      <c r="U707">
        <v>1</v>
      </c>
      <c r="V707">
        <v>2015</v>
      </c>
      <c r="W707">
        <v>7</v>
      </c>
      <c r="X707" t="s">
        <v>575</v>
      </c>
      <c r="Y707">
        <v>9</v>
      </c>
      <c r="Z707" t="s">
        <v>118</v>
      </c>
      <c r="AA707">
        <v>2015</v>
      </c>
      <c r="AB707">
        <v>7</v>
      </c>
      <c r="AC707" t="s">
        <v>575</v>
      </c>
      <c r="AD707">
        <v>9</v>
      </c>
      <c r="AE707" t="s">
        <v>118</v>
      </c>
      <c r="AF707">
        <v>1</v>
      </c>
      <c r="AH707" t="s">
        <v>94</v>
      </c>
      <c r="AI707">
        <v>1</v>
      </c>
      <c r="AJ707">
        <v>0.3</v>
      </c>
      <c r="AK707" t="s">
        <v>58</v>
      </c>
      <c r="AL707" t="s">
        <v>52</v>
      </c>
      <c r="AM707">
        <v>14</v>
      </c>
      <c r="AN707">
        <v>6</v>
      </c>
      <c r="AO707">
        <v>2</v>
      </c>
      <c r="AP707">
        <v>2</v>
      </c>
    </row>
    <row r="708" spans="1:42">
      <c r="A708" s="1">
        <v>706</v>
      </c>
      <c r="B708">
        <v>706</v>
      </c>
      <c r="C708">
        <v>707</v>
      </c>
      <c r="D708" t="s">
        <v>166</v>
      </c>
      <c r="E708" t="s">
        <v>83</v>
      </c>
      <c r="F708" t="s">
        <v>42</v>
      </c>
      <c r="G708" s="2">
        <v>42193</v>
      </c>
      <c r="H708">
        <v>83860</v>
      </c>
      <c r="I708" s="2">
        <v>42198</v>
      </c>
      <c r="J708">
        <v>83870</v>
      </c>
      <c r="K708">
        <v>10</v>
      </c>
      <c r="L708">
        <v>0.38</v>
      </c>
      <c r="M708">
        <v>0.38</v>
      </c>
      <c r="N708">
        <f t="shared" si="11"/>
        <v>0</v>
      </c>
      <c r="O708">
        <v>100</v>
      </c>
      <c r="P708" t="s">
        <v>187</v>
      </c>
      <c r="Q708" t="s">
        <v>44</v>
      </c>
      <c r="R708" t="s">
        <v>266</v>
      </c>
      <c r="S708" t="s">
        <v>266</v>
      </c>
      <c r="T708" t="s">
        <v>694</v>
      </c>
      <c r="U708">
        <v>1</v>
      </c>
      <c r="V708">
        <v>2015</v>
      </c>
      <c r="W708">
        <v>7</v>
      </c>
      <c r="X708" t="s">
        <v>575</v>
      </c>
      <c r="Y708">
        <v>8</v>
      </c>
      <c r="Z708" t="s">
        <v>48</v>
      </c>
      <c r="AA708">
        <v>2015</v>
      </c>
      <c r="AB708">
        <v>7</v>
      </c>
      <c r="AC708" t="s">
        <v>575</v>
      </c>
      <c r="AD708">
        <v>13</v>
      </c>
      <c r="AE708" t="s">
        <v>73</v>
      </c>
      <c r="AF708">
        <v>6</v>
      </c>
      <c r="AH708" t="s">
        <v>119</v>
      </c>
      <c r="AI708">
        <v>6</v>
      </c>
      <c r="AJ708">
        <v>0.3</v>
      </c>
      <c r="AK708" t="s">
        <v>58</v>
      </c>
      <c r="AL708" t="s">
        <v>67</v>
      </c>
      <c r="AM708">
        <v>2</v>
      </c>
      <c r="AN708">
        <v>0</v>
      </c>
      <c r="AO708">
        <v>2</v>
      </c>
      <c r="AP708">
        <v>1</v>
      </c>
    </row>
    <row r="709" spans="1:42">
      <c r="A709" s="1">
        <v>707</v>
      </c>
      <c r="B709">
        <v>707</v>
      </c>
      <c r="C709">
        <v>708</v>
      </c>
      <c r="D709" t="s">
        <v>282</v>
      </c>
      <c r="E709" t="s">
        <v>90</v>
      </c>
      <c r="F709" t="s">
        <v>61</v>
      </c>
      <c r="G709" s="2">
        <v>42193</v>
      </c>
      <c r="H709">
        <v>58544</v>
      </c>
      <c r="I709" s="2">
        <v>42193</v>
      </c>
      <c r="J709">
        <v>58553</v>
      </c>
      <c r="K709">
        <v>9</v>
      </c>
      <c r="L709">
        <v>0.38</v>
      </c>
      <c r="M709">
        <v>0.38</v>
      </c>
      <c r="N709">
        <f t="shared" si="11"/>
        <v>0</v>
      </c>
      <c r="O709">
        <v>50</v>
      </c>
      <c r="P709" t="s">
        <v>91</v>
      </c>
      <c r="Q709" t="s">
        <v>44</v>
      </c>
      <c r="R709" t="s">
        <v>62</v>
      </c>
      <c r="S709" t="s">
        <v>62</v>
      </c>
      <c r="T709" t="s">
        <v>766</v>
      </c>
      <c r="U709">
        <v>1</v>
      </c>
      <c r="V709">
        <v>2015</v>
      </c>
      <c r="W709">
        <v>7</v>
      </c>
      <c r="X709" t="s">
        <v>575</v>
      </c>
      <c r="Y709">
        <v>8</v>
      </c>
      <c r="Z709" t="s">
        <v>48</v>
      </c>
      <c r="AA709">
        <v>2015</v>
      </c>
      <c r="AB709">
        <v>7</v>
      </c>
      <c r="AC709" t="s">
        <v>575</v>
      </c>
      <c r="AD709">
        <v>8</v>
      </c>
      <c r="AE709" t="s">
        <v>48</v>
      </c>
      <c r="AF709">
        <v>1</v>
      </c>
      <c r="AH709" t="s">
        <v>65</v>
      </c>
      <c r="AI709">
        <v>1</v>
      </c>
      <c r="AJ709">
        <v>0.3</v>
      </c>
      <c r="AK709" t="s">
        <v>51</v>
      </c>
      <c r="AL709" t="s">
        <v>67</v>
      </c>
      <c r="AM709">
        <v>9</v>
      </c>
      <c r="AN709">
        <v>5</v>
      </c>
      <c r="AO709">
        <v>0</v>
      </c>
      <c r="AP709">
        <v>1</v>
      </c>
    </row>
    <row r="710" spans="1:42">
      <c r="A710" s="1">
        <v>708</v>
      </c>
      <c r="B710">
        <v>708</v>
      </c>
      <c r="C710">
        <v>709</v>
      </c>
      <c r="D710" t="s">
        <v>768</v>
      </c>
      <c r="E710" t="s">
        <v>196</v>
      </c>
      <c r="F710" t="s">
        <v>61</v>
      </c>
      <c r="G710" s="2">
        <v>42193</v>
      </c>
      <c r="H710">
        <v>2160</v>
      </c>
      <c r="I710" s="2">
        <v>42193</v>
      </c>
      <c r="J710">
        <v>2165</v>
      </c>
      <c r="K710">
        <v>5</v>
      </c>
      <c r="L710">
        <v>0.38</v>
      </c>
      <c r="M710">
        <v>0.38</v>
      </c>
      <c r="N710">
        <f t="shared" si="11"/>
        <v>0</v>
      </c>
      <c r="O710">
        <v>80</v>
      </c>
      <c r="P710" t="s">
        <v>91</v>
      </c>
      <c r="Q710" t="s">
        <v>44</v>
      </c>
      <c r="R710" t="s">
        <v>62</v>
      </c>
      <c r="S710" t="s">
        <v>62</v>
      </c>
      <c r="T710" t="s">
        <v>769</v>
      </c>
      <c r="U710">
        <v>3</v>
      </c>
      <c r="V710">
        <v>2015</v>
      </c>
      <c r="W710">
        <v>7</v>
      </c>
      <c r="X710" t="s">
        <v>575</v>
      </c>
      <c r="Y710">
        <v>8</v>
      </c>
      <c r="Z710" t="s">
        <v>48</v>
      </c>
      <c r="AA710">
        <v>2015</v>
      </c>
      <c r="AB710">
        <v>7</v>
      </c>
      <c r="AC710" t="s">
        <v>575</v>
      </c>
      <c r="AD710">
        <v>8</v>
      </c>
      <c r="AE710" t="s">
        <v>48</v>
      </c>
      <c r="AF710">
        <v>1</v>
      </c>
      <c r="AH710" t="s">
        <v>65</v>
      </c>
      <c r="AI710">
        <v>1</v>
      </c>
      <c r="AJ710">
        <v>0.1</v>
      </c>
      <c r="AK710" t="s">
        <v>199</v>
      </c>
      <c r="AL710" t="s">
        <v>67</v>
      </c>
      <c r="AM710">
        <v>12</v>
      </c>
      <c r="AN710">
        <v>5</v>
      </c>
      <c r="AO710">
        <v>4</v>
      </c>
      <c r="AP710">
        <v>1</v>
      </c>
    </row>
    <row r="711" spans="1:42">
      <c r="A711" s="1">
        <v>709</v>
      </c>
      <c r="B711">
        <v>709</v>
      </c>
      <c r="C711">
        <v>710</v>
      </c>
      <c r="D711" t="s">
        <v>167</v>
      </c>
      <c r="E711" t="s">
        <v>83</v>
      </c>
      <c r="F711" t="s">
        <v>42</v>
      </c>
      <c r="G711" s="2">
        <v>42193</v>
      </c>
      <c r="H711">
        <v>92012</v>
      </c>
      <c r="I711" s="2">
        <v>42193</v>
      </c>
      <c r="J711">
        <v>92019</v>
      </c>
      <c r="K711">
        <v>7</v>
      </c>
      <c r="L711">
        <v>0.38</v>
      </c>
      <c r="M711">
        <v>0.38</v>
      </c>
      <c r="N711">
        <f t="shared" si="11"/>
        <v>0</v>
      </c>
      <c r="O711">
        <v>350</v>
      </c>
      <c r="P711" t="s">
        <v>91</v>
      </c>
      <c r="Q711" t="s">
        <v>44</v>
      </c>
      <c r="R711" t="s">
        <v>62</v>
      </c>
      <c r="S711" t="s">
        <v>62</v>
      </c>
      <c r="T711" t="s">
        <v>770</v>
      </c>
      <c r="U711">
        <v>2</v>
      </c>
      <c r="V711">
        <v>2015</v>
      </c>
      <c r="W711">
        <v>7</v>
      </c>
      <c r="X711" t="s">
        <v>575</v>
      </c>
      <c r="Y711">
        <v>8</v>
      </c>
      <c r="Z711" t="s">
        <v>48</v>
      </c>
      <c r="AA711">
        <v>2015</v>
      </c>
      <c r="AB711">
        <v>7</v>
      </c>
      <c r="AC711" t="s">
        <v>575</v>
      </c>
      <c r="AD711">
        <v>8</v>
      </c>
      <c r="AE711" t="s">
        <v>48</v>
      </c>
      <c r="AF711">
        <v>1</v>
      </c>
      <c r="AH711" t="s">
        <v>88</v>
      </c>
      <c r="AI711">
        <v>1</v>
      </c>
      <c r="AJ711">
        <v>0.3</v>
      </c>
      <c r="AK711" t="s">
        <v>58</v>
      </c>
      <c r="AL711" t="s">
        <v>67</v>
      </c>
      <c r="AM711">
        <v>2</v>
      </c>
      <c r="AN711">
        <v>0</v>
      </c>
      <c r="AO711">
        <v>2</v>
      </c>
      <c r="AP711">
        <v>1</v>
      </c>
    </row>
    <row r="712" spans="1:42">
      <c r="A712" s="1">
        <v>710</v>
      </c>
      <c r="B712">
        <v>710</v>
      </c>
      <c r="C712">
        <v>711</v>
      </c>
      <c r="D712" t="s">
        <v>342</v>
      </c>
      <c r="E712" t="s">
        <v>69</v>
      </c>
      <c r="F712" t="s">
        <v>76</v>
      </c>
      <c r="G712" s="2">
        <v>42140</v>
      </c>
      <c r="H712">
        <v>69569</v>
      </c>
      <c r="I712" s="2">
        <v>42140</v>
      </c>
      <c r="J712">
        <v>69575</v>
      </c>
      <c r="K712">
        <v>6</v>
      </c>
      <c r="L712">
        <v>0.25</v>
      </c>
      <c r="M712">
        <v>0.25</v>
      </c>
      <c r="N712">
        <f t="shared" si="11"/>
        <v>0</v>
      </c>
      <c r="O712">
        <v>21</v>
      </c>
      <c r="P712" t="s">
        <v>91</v>
      </c>
      <c r="Q712" t="s">
        <v>44</v>
      </c>
      <c r="R712" t="s">
        <v>106</v>
      </c>
      <c r="S712" t="s">
        <v>106</v>
      </c>
      <c r="T712" t="s">
        <v>76</v>
      </c>
      <c r="U712">
        <v>1</v>
      </c>
      <c r="V712">
        <v>2015</v>
      </c>
      <c r="W712">
        <v>5</v>
      </c>
      <c r="X712" t="s">
        <v>501</v>
      </c>
      <c r="Y712">
        <v>16</v>
      </c>
      <c r="Z712" t="s">
        <v>64</v>
      </c>
      <c r="AA712">
        <v>2015</v>
      </c>
      <c r="AB712">
        <v>5</v>
      </c>
      <c r="AC712" t="s">
        <v>501</v>
      </c>
      <c r="AD712">
        <v>16</v>
      </c>
      <c r="AE712" t="s">
        <v>64</v>
      </c>
      <c r="AF712">
        <v>1</v>
      </c>
      <c r="AH712" t="s">
        <v>94</v>
      </c>
      <c r="AI712">
        <v>1</v>
      </c>
      <c r="AJ712">
        <v>0.3</v>
      </c>
      <c r="AK712" t="s">
        <v>58</v>
      </c>
      <c r="AL712" t="s">
        <v>74</v>
      </c>
      <c r="AM712">
        <v>8</v>
      </c>
      <c r="AN712">
        <v>6</v>
      </c>
      <c r="AO712">
        <v>2</v>
      </c>
      <c r="AP712">
        <v>0</v>
      </c>
    </row>
    <row r="713" spans="1:42">
      <c r="A713" s="1">
        <v>711</v>
      </c>
      <c r="B713">
        <v>711</v>
      </c>
      <c r="C713">
        <v>712</v>
      </c>
      <c r="D713" t="s">
        <v>771</v>
      </c>
      <c r="E713" t="s">
        <v>196</v>
      </c>
      <c r="F713" t="s">
        <v>61</v>
      </c>
      <c r="G713" s="2">
        <v>42132</v>
      </c>
      <c r="H713">
        <v>1741</v>
      </c>
      <c r="I713" s="2">
        <v>42132</v>
      </c>
      <c r="J713">
        <v>1749</v>
      </c>
      <c r="K713">
        <v>8</v>
      </c>
      <c r="L713">
        <v>0.25</v>
      </c>
      <c r="M713">
        <v>0.25</v>
      </c>
      <c r="N713">
        <f t="shared" si="11"/>
        <v>0</v>
      </c>
      <c r="O713">
        <v>21</v>
      </c>
      <c r="P713" t="s">
        <v>91</v>
      </c>
      <c r="Q713" t="s">
        <v>44</v>
      </c>
      <c r="R713" t="s">
        <v>106</v>
      </c>
      <c r="S713" t="s">
        <v>106</v>
      </c>
      <c r="T713" t="s">
        <v>772</v>
      </c>
      <c r="U713">
        <v>3</v>
      </c>
      <c r="V713">
        <v>2015</v>
      </c>
      <c r="W713">
        <v>5</v>
      </c>
      <c r="X713" t="s">
        <v>501</v>
      </c>
      <c r="Y713">
        <v>8</v>
      </c>
      <c r="Z713" t="s">
        <v>93</v>
      </c>
      <c r="AA713">
        <v>2015</v>
      </c>
      <c r="AB713">
        <v>5</v>
      </c>
      <c r="AC713" t="s">
        <v>501</v>
      </c>
      <c r="AD713">
        <v>8</v>
      </c>
      <c r="AE713" t="s">
        <v>93</v>
      </c>
      <c r="AF713">
        <v>1</v>
      </c>
      <c r="AH713" t="s">
        <v>94</v>
      </c>
      <c r="AI713">
        <v>1</v>
      </c>
      <c r="AJ713">
        <v>0.1</v>
      </c>
      <c r="AK713" t="s">
        <v>199</v>
      </c>
      <c r="AL713" t="s">
        <v>67</v>
      </c>
      <c r="AM713">
        <v>12</v>
      </c>
      <c r="AN713">
        <v>5</v>
      </c>
      <c r="AO713">
        <v>4</v>
      </c>
      <c r="AP713">
        <v>1</v>
      </c>
    </row>
    <row r="714" spans="1:42">
      <c r="A714" s="1">
        <v>712</v>
      </c>
      <c r="B714">
        <v>712</v>
      </c>
      <c r="C714">
        <v>713</v>
      </c>
      <c r="D714" t="s">
        <v>236</v>
      </c>
      <c r="E714" t="s">
        <v>90</v>
      </c>
      <c r="F714" t="s">
        <v>61</v>
      </c>
      <c r="G714" s="2">
        <v>42193</v>
      </c>
      <c r="H714">
        <v>49456</v>
      </c>
      <c r="I714" s="2">
        <v>42193</v>
      </c>
      <c r="J714">
        <v>49465</v>
      </c>
      <c r="K714">
        <v>9</v>
      </c>
      <c r="L714">
        <v>0.38</v>
      </c>
      <c r="M714">
        <v>0.38</v>
      </c>
      <c r="N714">
        <f t="shared" si="11"/>
        <v>0</v>
      </c>
      <c r="O714">
        <v>150</v>
      </c>
      <c r="P714" t="s">
        <v>91</v>
      </c>
      <c r="Q714" t="s">
        <v>44</v>
      </c>
      <c r="R714" t="s">
        <v>106</v>
      </c>
      <c r="S714" t="s">
        <v>106</v>
      </c>
      <c r="T714" t="s">
        <v>773</v>
      </c>
      <c r="U714">
        <v>4</v>
      </c>
      <c r="V714">
        <v>2015</v>
      </c>
      <c r="W714">
        <v>7</v>
      </c>
      <c r="X714" t="s">
        <v>575</v>
      </c>
      <c r="Y714">
        <v>8</v>
      </c>
      <c r="Z714" t="s">
        <v>48</v>
      </c>
      <c r="AA714">
        <v>2015</v>
      </c>
      <c r="AB714">
        <v>7</v>
      </c>
      <c r="AC714" t="s">
        <v>575</v>
      </c>
      <c r="AD714">
        <v>8</v>
      </c>
      <c r="AE714" t="s">
        <v>48</v>
      </c>
      <c r="AF714">
        <v>1</v>
      </c>
      <c r="AH714" t="s">
        <v>50</v>
      </c>
      <c r="AI714">
        <v>1</v>
      </c>
      <c r="AJ714">
        <v>0.1</v>
      </c>
      <c r="AK714" t="s">
        <v>51</v>
      </c>
      <c r="AL714" t="s">
        <v>67</v>
      </c>
      <c r="AM714">
        <v>9</v>
      </c>
      <c r="AN714">
        <v>5</v>
      </c>
      <c r="AO714">
        <v>0</v>
      </c>
      <c r="AP714">
        <v>1</v>
      </c>
    </row>
    <row r="715" spans="1:42">
      <c r="A715" s="1">
        <v>713</v>
      </c>
      <c r="B715">
        <v>713</v>
      </c>
      <c r="C715">
        <v>714</v>
      </c>
      <c r="D715" t="s">
        <v>774</v>
      </c>
      <c r="E715" t="s">
        <v>196</v>
      </c>
      <c r="F715" t="s">
        <v>61</v>
      </c>
      <c r="G715" s="2">
        <v>42132</v>
      </c>
      <c r="H715">
        <v>3321</v>
      </c>
      <c r="I715" s="2">
        <v>42132</v>
      </c>
      <c r="J715">
        <v>3328</v>
      </c>
      <c r="K715">
        <v>7</v>
      </c>
      <c r="L715">
        <v>0.38</v>
      </c>
      <c r="M715">
        <v>0.38</v>
      </c>
      <c r="N715">
        <f t="shared" si="11"/>
        <v>0</v>
      </c>
      <c r="O715">
        <v>85</v>
      </c>
      <c r="P715" t="s">
        <v>91</v>
      </c>
      <c r="Q715" t="s">
        <v>44</v>
      </c>
      <c r="R715" t="s">
        <v>254</v>
      </c>
      <c r="S715" t="s">
        <v>255</v>
      </c>
      <c r="T715" t="s">
        <v>775</v>
      </c>
      <c r="U715">
        <v>3</v>
      </c>
      <c r="V715">
        <v>2015</v>
      </c>
      <c r="W715">
        <v>5</v>
      </c>
      <c r="X715" t="s">
        <v>501</v>
      </c>
      <c r="Y715">
        <v>8</v>
      </c>
      <c r="Z715" t="s">
        <v>93</v>
      </c>
      <c r="AA715">
        <v>2015</v>
      </c>
      <c r="AB715">
        <v>5</v>
      </c>
      <c r="AC715" t="s">
        <v>501</v>
      </c>
      <c r="AD715">
        <v>8</v>
      </c>
      <c r="AE715" t="s">
        <v>93</v>
      </c>
      <c r="AF715">
        <v>1</v>
      </c>
      <c r="AH715" t="s">
        <v>65</v>
      </c>
      <c r="AI715">
        <v>1</v>
      </c>
      <c r="AJ715">
        <v>0.1</v>
      </c>
      <c r="AK715" t="s">
        <v>199</v>
      </c>
      <c r="AL715" t="s">
        <v>67</v>
      </c>
      <c r="AM715">
        <v>12</v>
      </c>
      <c r="AN715">
        <v>5</v>
      </c>
      <c r="AO715">
        <v>4</v>
      </c>
      <c r="AP715">
        <v>1</v>
      </c>
    </row>
    <row r="716" spans="1:42">
      <c r="A716" s="1">
        <v>714</v>
      </c>
      <c r="B716">
        <v>714</v>
      </c>
      <c r="C716">
        <v>715</v>
      </c>
      <c r="D716" t="s">
        <v>155</v>
      </c>
      <c r="E716" t="s">
        <v>104</v>
      </c>
      <c r="F716" t="s">
        <v>61</v>
      </c>
      <c r="G716" s="2">
        <v>42138</v>
      </c>
      <c r="H716">
        <v>68645</v>
      </c>
      <c r="I716" s="2">
        <v>42138</v>
      </c>
      <c r="J716">
        <v>68654</v>
      </c>
      <c r="K716">
        <v>9</v>
      </c>
      <c r="L716">
        <v>0.38</v>
      </c>
      <c r="M716">
        <v>0.38</v>
      </c>
      <c r="N716">
        <f t="shared" si="11"/>
        <v>0</v>
      </c>
      <c r="O716">
        <v>200</v>
      </c>
      <c r="P716" t="s">
        <v>91</v>
      </c>
      <c r="Q716" t="s">
        <v>44</v>
      </c>
      <c r="R716" t="s">
        <v>254</v>
      </c>
      <c r="S716" t="s">
        <v>255</v>
      </c>
      <c r="T716" t="s">
        <v>776</v>
      </c>
      <c r="U716">
        <v>1</v>
      </c>
      <c r="V716">
        <v>2015</v>
      </c>
      <c r="W716">
        <v>5</v>
      </c>
      <c r="X716" t="s">
        <v>501</v>
      </c>
      <c r="Y716">
        <v>14</v>
      </c>
      <c r="Z716" t="s">
        <v>118</v>
      </c>
      <c r="AA716">
        <v>2015</v>
      </c>
      <c r="AB716">
        <v>5</v>
      </c>
      <c r="AC716" t="s">
        <v>501</v>
      </c>
      <c r="AD716">
        <v>14</v>
      </c>
      <c r="AE716" t="s">
        <v>118</v>
      </c>
      <c r="AF716">
        <v>1</v>
      </c>
      <c r="AH716" t="s">
        <v>57</v>
      </c>
      <c r="AI716">
        <v>1</v>
      </c>
      <c r="AJ716">
        <v>0.3</v>
      </c>
      <c r="AK716" t="s">
        <v>58</v>
      </c>
      <c r="AL716" t="s">
        <v>52</v>
      </c>
      <c r="AM716">
        <v>3</v>
      </c>
      <c r="AN716">
        <v>5</v>
      </c>
      <c r="AO716">
        <v>2</v>
      </c>
      <c r="AP716">
        <v>2</v>
      </c>
    </row>
    <row r="717" spans="1:42">
      <c r="A717" s="1">
        <v>715</v>
      </c>
      <c r="B717">
        <v>715</v>
      </c>
      <c r="C717">
        <v>716</v>
      </c>
      <c r="D717" t="s">
        <v>677</v>
      </c>
      <c r="E717" t="s">
        <v>54</v>
      </c>
      <c r="F717" t="s">
        <v>61</v>
      </c>
      <c r="G717" s="2">
        <v>42199</v>
      </c>
      <c r="H717">
        <v>58982</v>
      </c>
      <c r="I717" s="2">
        <v>42199</v>
      </c>
      <c r="J717">
        <v>58990</v>
      </c>
      <c r="K717">
        <v>8</v>
      </c>
      <c r="L717">
        <v>0.38</v>
      </c>
      <c r="M717">
        <v>0.38</v>
      </c>
      <c r="N717">
        <f t="shared" si="11"/>
        <v>0</v>
      </c>
      <c r="O717">
        <v>120</v>
      </c>
      <c r="P717" t="s">
        <v>91</v>
      </c>
      <c r="Q717" t="s">
        <v>44</v>
      </c>
      <c r="R717" t="s">
        <v>254</v>
      </c>
      <c r="S717" t="s">
        <v>255</v>
      </c>
      <c r="T717" t="s">
        <v>777</v>
      </c>
      <c r="U717">
        <v>2</v>
      </c>
      <c r="V717">
        <v>2015</v>
      </c>
      <c r="W717">
        <v>7</v>
      </c>
      <c r="X717" t="s">
        <v>575</v>
      </c>
      <c r="Y717">
        <v>14</v>
      </c>
      <c r="Z717" t="s">
        <v>108</v>
      </c>
      <c r="AA717">
        <v>2015</v>
      </c>
      <c r="AB717">
        <v>7</v>
      </c>
      <c r="AC717" t="s">
        <v>575</v>
      </c>
      <c r="AD717">
        <v>14</v>
      </c>
      <c r="AE717" t="s">
        <v>108</v>
      </c>
      <c r="AF717">
        <v>1</v>
      </c>
      <c r="AH717" t="s">
        <v>119</v>
      </c>
      <c r="AI717">
        <v>1</v>
      </c>
      <c r="AJ717">
        <v>0.3</v>
      </c>
      <c r="AK717" t="s">
        <v>58</v>
      </c>
      <c r="AL717" t="s">
        <v>52</v>
      </c>
      <c r="AM717">
        <v>7</v>
      </c>
      <c r="AN717">
        <v>5</v>
      </c>
      <c r="AO717">
        <v>2</v>
      </c>
      <c r="AP717">
        <v>2</v>
      </c>
    </row>
    <row r="718" spans="1:42">
      <c r="A718" s="1">
        <v>716</v>
      </c>
      <c r="B718">
        <v>716</v>
      </c>
      <c r="C718">
        <v>717</v>
      </c>
      <c r="D718" t="s">
        <v>282</v>
      </c>
      <c r="E718" t="s">
        <v>90</v>
      </c>
      <c r="F718" t="s">
        <v>84</v>
      </c>
      <c r="G718" s="2">
        <v>42192</v>
      </c>
      <c r="H718">
        <v>60254</v>
      </c>
      <c r="I718" s="2">
        <v>42192</v>
      </c>
      <c r="J718">
        <v>60260</v>
      </c>
      <c r="K718">
        <v>6</v>
      </c>
      <c r="L718">
        <v>0.25</v>
      </c>
      <c r="M718">
        <v>0.25</v>
      </c>
      <c r="N718">
        <f t="shared" si="11"/>
        <v>0</v>
      </c>
      <c r="O718">
        <v>60</v>
      </c>
      <c r="P718" t="s">
        <v>269</v>
      </c>
      <c r="Q718" t="s">
        <v>44</v>
      </c>
      <c r="R718" t="s">
        <v>62</v>
      </c>
      <c r="S718" t="s">
        <v>62</v>
      </c>
      <c r="T718" t="s">
        <v>760</v>
      </c>
      <c r="U718">
        <v>1</v>
      </c>
      <c r="V718">
        <v>2015</v>
      </c>
      <c r="W718">
        <v>7</v>
      </c>
      <c r="X718" t="s">
        <v>575</v>
      </c>
      <c r="Y718">
        <v>7</v>
      </c>
      <c r="Z718" t="s">
        <v>108</v>
      </c>
      <c r="AA718">
        <v>2015</v>
      </c>
      <c r="AB718">
        <v>7</v>
      </c>
      <c r="AC718" t="s">
        <v>575</v>
      </c>
      <c r="AD718">
        <v>7</v>
      </c>
      <c r="AE718" t="s">
        <v>108</v>
      </c>
      <c r="AF718">
        <v>1</v>
      </c>
      <c r="AH718" t="s">
        <v>65</v>
      </c>
      <c r="AI718">
        <v>1</v>
      </c>
      <c r="AJ718">
        <v>0.3</v>
      </c>
      <c r="AK718" t="s">
        <v>51</v>
      </c>
      <c r="AL718" t="s">
        <v>67</v>
      </c>
      <c r="AM718">
        <v>9</v>
      </c>
      <c r="AN718">
        <v>4</v>
      </c>
      <c r="AO718">
        <v>0</v>
      </c>
      <c r="AP718">
        <v>1</v>
      </c>
    </row>
    <row r="719" spans="1:42">
      <c r="A719" s="1">
        <v>717</v>
      </c>
      <c r="B719">
        <v>717</v>
      </c>
      <c r="C719">
        <v>718</v>
      </c>
      <c r="D719" t="s">
        <v>395</v>
      </c>
      <c r="E719" t="s">
        <v>90</v>
      </c>
      <c r="F719" t="s">
        <v>42</v>
      </c>
      <c r="G719" s="2">
        <v>42193</v>
      </c>
      <c r="H719">
        <v>114537</v>
      </c>
      <c r="I719" s="2">
        <v>42200</v>
      </c>
      <c r="J719">
        <v>114545</v>
      </c>
      <c r="K719">
        <v>8</v>
      </c>
      <c r="L719">
        <v>0.25</v>
      </c>
      <c r="M719">
        <v>0.25</v>
      </c>
      <c r="N719">
        <f t="shared" si="11"/>
        <v>0</v>
      </c>
      <c r="O719">
        <v>50</v>
      </c>
      <c r="P719" t="s">
        <v>43</v>
      </c>
      <c r="Q719" t="s">
        <v>86</v>
      </c>
      <c r="R719" t="s">
        <v>62</v>
      </c>
      <c r="S719" t="s">
        <v>62</v>
      </c>
      <c r="T719" t="s">
        <v>778</v>
      </c>
      <c r="U719">
        <v>2</v>
      </c>
      <c r="V719">
        <v>2015</v>
      </c>
      <c r="W719">
        <v>7</v>
      </c>
      <c r="X719" t="s">
        <v>575</v>
      </c>
      <c r="Y719">
        <v>8</v>
      </c>
      <c r="Z719" t="s">
        <v>48</v>
      </c>
      <c r="AA719">
        <v>2015</v>
      </c>
      <c r="AB719">
        <v>7</v>
      </c>
      <c r="AC719" t="s">
        <v>575</v>
      </c>
      <c r="AD719">
        <v>15</v>
      </c>
      <c r="AE719" t="s">
        <v>48</v>
      </c>
      <c r="AF719">
        <v>8</v>
      </c>
      <c r="AH719" t="s">
        <v>65</v>
      </c>
      <c r="AI719">
        <v>8</v>
      </c>
      <c r="AJ719">
        <v>0.5</v>
      </c>
      <c r="AK719" t="s">
        <v>51</v>
      </c>
      <c r="AL719" t="s">
        <v>67</v>
      </c>
      <c r="AM719">
        <v>9</v>
      </c>
      <c r="AN719">
        <v>0</v>
      </c>
      <c r="AO719">
        <v>0</v>
      </c>
      <c r="AP719">
        <v>1</v>
      </c>
    </row>
    <row r="720" spans="1:42">
      <c r="A720" s="1">
        <v>718</v>
      </c>
      <c r="B720">
        <v>718</v>
      </c>
      <c r="C720">
        <v>719</v>
      </c>
      <c r="D720" t="s">
        <v>158</v>
      </c>
      <c r="E720" t="s">
        <v>123</v>
      </c>
      <c r="F720" t="s">
        <v>61</v>
      </c>
      <c r="G720" s="2">
        <v>42200</v>
      </c>
      <c r="H720">
        <v>60060</v>
      </c>
      <c r="I720" s="2">
        <v>42200</v>
      </c>
      <c r="J720">
        <v>60068</v>
      </c>
      <c r="K720">
        <v>8</v>
      </c>
      <c r="L720">
        <v>0.38</v>
      </c>
      <c r="M720">
        <v>0.38</v>
      </c>
      <c r="N720">
        <f t="shared" si="11"/>
        <v>0</v>
      </c>
      <c r="O720">
        <v>25</v>
      </c>
      <c r="P720" t="s">
        <v>91</v>
      </c>
      <c r="Q720" t="s">
        <v>44</v>
      </c>
      <c r="R720" t="s">
        <v>62</v>
      </c>
      <c r="S720" t="s">
        <v>62</v>
      </c>
      <c r="T720" t="s">
        <v>766</v>
      </c>
      <c r="U720">
        <v>1</v>
      </c>
      <c r="V720">
        <v>2015</v>
      </c>
      <c r="W720">
        <v>7</v>
      </c>
      <c r="X720" t="s">
        <v>575</v>
      </c>
      <c r="Y720">
        <v>15</v>
      </c>
      <c r="Z720" t="s">
        <v>48</v>
      </c>
      <c r="AA720">
        <v>2015</v>
      </c>
      <c r="AB720">
        <v>7</v>
      </c>
      <c r="AC720" t="s">
        <v>575</v>
      </c>
      <c r="AD720">
        <v>15</v>
      </c>
      <c r="AE720" t="s">
        <v>48</v>
      </c>
      <c r="AF720">
        <v>1</v>
      </c>
      <c r="AH720" t="s">
        <v>94</v>
      </c>
      <c r="AI720">
        <v>1</v>
      </c>
      <c r="AJ720">
        <v>0.3</v>
      </c>
      <c r="AK720" t="s">
        <v>66</v>
      </c>
      <c r="AL720" t="s">
        <v>125</v>
      </c>
      <c r="AM720">
        <v>20</v>
      </c>
      <c r="AN720">
        <v>5</v>
      </c>
      <c r="AO720">
        <v>3</v>
      </c>
      <c r="AP720">
        <v>4</v>
      </c>
    </row>
    <row r="721" spans="1:42">
      <c r="A721" s="1">
        <v>719</v>
      </c>
      <c r="B721">
        <v>719</v>
      </c>
      <c r="C721">
        <v>720</v>
      </c>
      <c r="D721" t="s">
        <v>779</v>
      </c>
      <c r="E721" t="s">
        <v>201</v>
      </c>
      <c r="F721" t="s">
        <v>76</v>
      </c>
      <c r="G721" s="2">
        <v>42172</v>
      </c>
      <c r="H721">
        <v>53518</v>
      </c>
      <c r="I721" s="2">
        <v>42172</v>
      </c>
      <c r="J721">
        <v>53523</v>
      </c>
      <c r="K721">
        <v>5</v>
      </c>
      <c r="L721">
        <v>0.38</v>
      </c>
      <c r="M721">
        <v>0.38</v>
      </c>
      <c r="N721">
        <f t="shared" si="11"/>
        <v>0</v>
      </c>
      <c r="O721">
        <v>21</v>
      </c>
      <c r="P721" t="s">
        <v>91</v>
      </c>
      <c r="Q721" t="s">
        <v>44</v>
      </c>
      <c r="R721" t="s">
        <v>254</v>
      </c>
      <c r="S721" t="s">
        <v>255</v>
      </c>
      <c r="T721" t="s">
        <v>76</v>
      </c>
      <c r="U721">
        <v>1</v>
      </c>
      <c r="V721">
        <v>2015</v>
      </c>
      <c r="W721">
        <v>6</v>
      </c>
      <c r="X721" t="s">
        <v>611</v>
      </c>
      <c r="Y721">
        <v>17</v>
      </c>
      <c r="Z721" t="s">
        <v>48</v>
      </c>
      <c r="AA721">
        <v>2015</v>
      </c>
      <c r="AB721">
        <v>6</v>
      </c>
      <c r="AC721" t="s">
        <v>611</v>
      </c>
      <c r="AD721">
        <v>17</v>
      </c>
      <c r="AE721" t="s">
        <v>48</v>
      </c>
      <c r="AF721">
        <v>1</v>
      </c>
      <c r="AH721" t="s">
        <v>94</v>
      </c>
      <c r="AI721">
        <v>1</v>
      </c>
      <c r="AJ721">
        <v>0.3</v>
      </c>
      <c r="AK721" t="s">
        <v>204</v>
      </c>
      <c r="AL721" t="s">
        <v>52</v>
      </c>
      <c r="AM721">
        <v>11</v>
      </c>
      <c r="AN721">
        <v>6</v>
      </c>
      <c r="AO721">
        <v>1</v>
      </c>
      <c r="AP721">
        <v>2</v>
      </c>
    </row>
    <row r="722" spans="1:42">
      <c r="A722" s="1">
        <v>720</v>
      </c>
      <c r="B722">
        <v>720</v>
      </c>
      <c r="C722">
        <v>721</v>
      </c>
      <c r="D722" t="s">
        <v>780</v>
      </c>
      <c r="E722" t="s">
        <v>201</v>
      </c>
      <c r="F722" t="s">
        <v>42</v>
      </c>
      <c r="G722" s="2">
        <v>42175</v>
      </c>
      <c r="H722">
        <v>44230</v>
      </c>
      <c r="I722" s="2">
        <v>42183</v>
      </c>
      <c r="J722">
        <v>44237</v>
      </c>
      <c r="K722">
        <v>7</v>
      </c>
      <c r="L722">
        <v>0.38</v>
      </c>
      <c r="M722">
        <v>0.38</v>
      </c>
      <c r="N722">
        <f t="shared" si="11"/>
        <v>0</v>
      </c>
      <c r="O722">
        <v>281</v>
      </c>
      <c r="P722" t="s">
        <v>43</v>
      </c>
      <c r="Q722" t="s">
        <v>44</v>
      </c>
      <c r="R722" t="s">
        <v>266</v>
      </c>
      <c r="S722" t="s">
        <v>266</v>
      </c>
      <c r="T722" t="s">
        <v>781</v>
      </c>
      <c r="U722">
        <v>2</v>
      </c>
      <c r="V722">
        <v>2015</v>
      </c>
      <c r="W722">
        <v>6</v>
      </c>
      <c r="X722" t="s">
        <v>611</v>
      </c>
      <c r="Y722">
        <v>20</v>
      </c>
      <c r="Z722" t="s">
        <v>64</v>
      </c>
      <c r="AA722">
        <v>2015</v>
      </c>
      <c r="AB722">
        <v>6</v>
      </c>
      <c r="AC722" t="s">
        <v>611</v>
      </c>
      <c r="AD722">
        <v>28</v>
      </c>
      <c r="AE722" t="s">
        <v>49</v>
      </c>
      <c r="AF722">
        <v>9</v>
      </c>
      <c r="AH722" t="s">
        <v>57</v>
      </c>
      <c r="AI722">
        <v>9</v>
      </c>
      <c r="AJ722">
        <v>0.1</v>
      </c>
      <c r="AK722" t="s">
        <v>204</v>
      </c>
      <c r="AL722" t="s">
        <v>52</v>
      </c>
      <c r="AM722">
        <v>11</v>
      </c>
      <c r="AN722">
        <v>0</v>
      </c>
      <c r="AO722">
        <v>1</v>
      </c>
      <c r="AP722">
        <v>2</v>
      </c>
    </row>
    <row r="723" spans="1:42">
      <c r="A723" s="1">
        <v>721</v>
      </c>
      <c r="B723">
        <v>721</v>
      </c>
      <c r="C723">
        <v>722</v>
      </c>
      <c r="D723" t="s">
        <v>637</v>
      </c>
      <c r="E723" t="s">
        <v>201</v>
      </c>
      <c r="F723" t="s">
        <v>42</v>
      </c>
      <c r="G723" s="2">
        <v>42184</v>
      </c>
      <c r="H723">
        <v>67035</v>
      </c>
      <c r="I723" s="2">
        <v>42191</v>
      </c>
      <c r="J723">
        <v>67041</v>
      </c>
      <c r="K723">
        <v>6</v>
      </c>
      <c r="L723">
        <v>0.25</v>
      </c>
      <c r="M723">
        <v>0.25</v>
      </c>
      <c r="N723">
        <f t="shared" si="11"/>
        <v>0</v>
      </c>
      <c r="O723">
        <v>200</v>
      </c>
      <c r="P723" t="s">
        <v>187</v>
      </c>
      <c r="Q723" t="s">
        <v>44</v>
      </c>
      <c r="R723" t="s">
        <v>254</v>
      </c>
      <c r="S723" t="s">
        <v>255</v>
      </c>
      <c r="T723" t="s">
        <v>782</v>
      </c>
      <c r="U723">
        <v>1</v>
      </c>
      <c r="V723">
        <v>2015</v>
      </c>
      <c r="W723">
        <v>6</v>
      </c>
      <c r="X723" t="s">
        <v>611</v>
      </c>
      <c r="Y723">
        <v>29</v>
      </c>
      <c r="Z723" t="s">
        <v>73</v>
      </c>
      <c r="AA723">
        <v>2015</v>
      </c>
      <c r="AB723">
        <v>7</v>
      </c>
      <c r="AC723" t="s">
        <v>575</v>
      </c>
      <c r="AD723">
        <v>6</v>
      </c>
      <c r="AE723" t="s">
        <v>73</v>
      </c>
      <c r="AF723">
        <v>8</v>
      </c>
      <c r="AH723" t="s">
        <v>57</v>
      </c>
      <c r="AI723">
        <v>8</v>
      </c>
      <c r="AJ723">
        <v>0.3</v>
      </c>
      <c r="AK723" t="s">
        <v>204</v>
      </c>
      <c r="AL723" t="s">
        <v>52</v>
      </c>
      <c r="AM723">
        <v>11</v>
      </c>
      <c r="AN723">
        <v>0</v>
      </c>
      <c r="AO723">
        <v>1</v>
      </c>
      <c r="AP723">
        <v>2</v>
      </c>
    </row>
    <row r="724" spans="1:42">
      <c r="A724" s="1">
        <v>722</v>
      </c>
      <c r="B724">
        <v>722</v>
      </c>
      <c r="C724">
        <v>723</v>
      </c>
      <c r="D724" t="s">
        <v>336</v>
      </c>
      <c r="E724" t="s">
        <v>337</v>
      </c>
      <c r="F724" t="s">
        <v>76</v>
      </c>
      <c r="G724" s="2">
        <v>42201</v>
      </c>
      <c r="H724">
        <v>26570</v>
      </c>
      <c r="I724" s="2">
        <v>42201</v>
      </c>
      <c r="J724">
        <v>26575</v>
      </c>
      <c r="K724">
        <v>5</v>
      </c>
      <c r="L724">
        <v>0.25</v>
      </c>
      <c r="M724">
        <v>0.25</v>
      </c>
      <c r="N724">
        <f t="shared" si="11"/>
        <v>0</v>
      </c>
      <c r="O724">
        <v>21</v>
      </c>
      <c r="P724" t="s">
        <v>91</v>
      </c>
      <c r="Q724" t="s">
        <v>44</v>
      </c>
      <c r="R724" t="s">
        <v>106</v>
      </c>
      <c r="S724" t="s">
        <v>106</v>
      </c>
      <c r="T724" t="s">
        <v>76</v>
      </c>
      <c r="U724">
        <v>1</v>
      </c>
      <c r="V724">
        <v>2015</v>
      </c>
      <c r="W724">
        <v>7</v>
      </c>
      <c r="X724" t="s">
        <v>575</v>
      </c>
      <c r="Y724">
        <v>16</v>
      </c>
      <c r="Z724" t="s">
        <v>118</v>
      </c>
      <c r="AA724">
        <v>2015</v>
      </c>
      <c r="AB724">
        <v>7</v>
      </c>
      <c r="AC724" t="s">
        <v>575</v>
      </c>
      <c r="AD724">
        <v>16</v>
      </c>
      <c r="AE724" t="s">
        <v>118</v>
      </c>
      <c r="AF724">
        <v>1</v>
      </c>
      <c r="AH724" t="s">
        <v>94</v>
      </c>
      <c r="AI724">
        <v>1</v>
      </c>
      <c r="AJ724">
        <v>0.1</v>
      </c>
      <c r="AK724" t="s">
        <v>51</v>
      </c>
      <c r="AL724" t="s">
        <v>67</v>
      </c>
      <c r="AM724">
        <v>17</v>
      </c>
      <c r="AN724">
        <v>6</v>
      </c>
      <c r="AO724">
        <v>0</v>
      </c>
      <c r="AP724">
        <v>1</v>
      </c>
    </row>
    <row r="725" spans="1:42">
      <c r="A725" s="1">
        <v>723</v>
      </c>
      <c r="B725">
        <v>723</v>
      </c>
      <c r="C725">
        <v>724</v>
      </c>
      <c r="D725" t="s">
        <v>165</v>
      </c>
      <c r="E725" t="s">
        <v>54</v>
      </c>
      <c r="F725" t="s">
        <v>61</v>
      </c>
      <c r="G725" s="2">
        <v>42206</v>
      </c>
      <c r="H725">
        <v>56843</v>
      </c>
      <c r="I725" s="2">
        <v>42206</v>
      </c>
      <c r="J725">
        <v>56850</v>
      </c>
      <c r="K725">
        <v>7</v>
      </c>
      <c r="L725">
        <v>0.25</v>
      </c>
      <c r="M725">
        <v>0.25</v>
      </c>
      <c r="N725">
        <f t="shared" si="11"/>
        <v>0</v>
      </c>
      <c r="O725">
        <v>22</v>
      </c>
      <c r="P725" t="s">
        <v>91</v>
      </c>
      <c r="Q725" t="s">
        <v>44</v>
      </c>
      <c r="R725" t="s">
        <v>106</v>
      </c>
      <c r="S725" t="s">
        <v>106</v>
      </c>
      <c r="T725" t="s">
        <v>766</v>
      </c>
      <c r="U725">
        <v>1</v>
      </c>
      <c r="V725">
        <v>2015</v>
      </c>
      <c r="W725">
        <v>7</v>
      </c>
      <c r="X725" t="s">
        <v>575</v>
      </c>
      <c r="Y725">
        <v>21</v>
      </c>
      <c r="Z725" t="s">
        <v>108</v>
      </c>
      <c r="AA725">
        <v>2015</v>
      </c>
      <c r="AB725">
        <v>7</v>
      </c>
      <c r="AC725" t="s">
        <v>575</v>
      </c>
      <c r="AD725">
        <v>21</v>
      </c>
      <c r="AE725" t="s">
        <v>108</v>
      </c>
      <c r="AF725">
        <v>1</v>
      </c>
      <c r="AH725" t="s">
        <v>94</v>
      </c>
      <c r="AI725">
        <v>1</v>
      </c>
      <c r="AJ725">
        <v>0.3</v>
      </c>
      <c r="AK725" t="s">
        <v>58</v>
      </c>
      <c r="AL725" t="s">
        <v>52</v>
      </c>
      <c r="AM725">
        <v>7</v>
      </c>
      <c r="AN725">
        <v>5</v>
      </c>
      <c r="AO725">
        <v>2</v>
      </c>
      <c r="AP725">
        <v>2</v>
      </c>
    </row>
    <row r="726" spans="1:42">
      <c r="A726" s="1">
        <v>724</v>
      </c>
      <c r="B726">
        <v>724</v>
      </c>
      <c r="C726">
        <v>725</v>
      </c>
      <c r="D726" t="s">
        <v>439</v>
      </c>
      <c r="E726" t="s">
        <v>69</v>
      </c>
      <c r="F726" t="s">
        <v>61</v>
      </c>
      <c r="G726" s="2">
        <v>42210</v>
      </c>
      <c r="H726">
        <v>40784</v>
      </c>
      <c r="I726" s="2">
        <v>42210</v>
      </c>
      <c r="J726">
        <v>40790</v>
      </c>
      <c r="K726">
        <v>6</v>
      </c>
      <c r="L726">
        <v>0.38</v>
      </c>
      <c r="M726">
        <v>0.38</v>
      </c>
      <c r="N726">
        <f t="shared" si="11"/>
        <v>0</v>
      </c>
      <c r="O726">
        <v>32</v>
      </c>
      <c r="P726" t="s">
        <v>91</v>
      </c>
      <c r="Q726" t="s">
        <v>44</v>
      </c>
      <c r="R726" t="s">
        <v>106</v>
      </c>
      <c r="S726" t="s">
        <v>106</v>
      </c>
      <c r="T726" t="s">
        <v>783</v>
      </c>
      <c r="U726">
        <v>2</v>
      </c>
      <c r="V726">
        <v>2015</v>
      </c>
      <c r="W726">
        <v>7</v>
      </c>
      <c r="X726" t="s">
        <v>575</v>
      </c>
      <c r="Y726">
        <v>25</v>
      </c>
      <c r="Z726" t="s">
        <v>64</v>
      </c>
      <c r="AA726">
        <v>2015</v>
      </c>
      <c r="AB726">
        <v>7</v>
      </c>
      <c r="AC726" t="s">
        <v>575</v>
      </c>
      <c r="AD726">
        <v>25</v>
      </c>
      <c r="AE726" t="s">
        <v>64</v>
      </c>
      <c r="AF726">
        <v>1</v>
      </c>
      <c r="AH726" t="s">
        <v>94</v>
      </c>
      <c r="AI726">
        <v>1</v>
      </c>
      <c r="AJ726">
        <v>0.1</v>
      </c>
      <c r="AK726" t="s">
        <v>58</v>
      </c>
      <c r="AL726" t="s">
        <v>74</v>
      </c>
      <c r="AM726">
        <v>8</v>
      </c>
      <c r="AN726">
        <v>5</v>
      </c>
      <c r="AO726">
        <v>2</v>
      </c>
      <c r="AP726">
        <v>0</v>
      </c>
    </row>
    <row r="727" spans="1:42">
      <c r="A727" s="1">
        <v>725</v>
      </c>
      <c r="B727">
        <v>725</v>
      </c>
      <c r="C727">
        <v>726</v>
      </c>
      <c r="D727" t="s">
        <v>367</v>
      </c>
      <c r="E727" t="s">
        <v>90</v>
      </c>
      <c r="F727" t="s">
        <v>76</v>
      </c>
      <c r="G727" s="2">
        <v>42210</v>
      </c>
      <c r="H727">
        <v>77138</v>
      </c>
      <c r="I727" s="2">
        <v>42210</v>
      </c>
      <c r="J727">
        <v>77145</v>
      </c>
      <c r="K727">
        <v>7</v>
      </c>
      <c r="L727">
        <v>0.38</v>
      </c>
      <c r="M727">
        <v>0.38</v>
      </c>
      <c r="N727">
        <f t="shared" si="11"/>
        <v>0</v>
      </c>
      <c r="O727">
        <v>21</v>
      </c>
      <c r="P727" t="s">
        <v>91</v>
      </c>
      <c r="Q727" t="s">
        <v>44</v>
      </c>
      <c r="R727" t="s">
        <v>254</v>
      </c>
      <c r="S727" t="s">
        <v>255</v>
      </c>
      <c r="T727" t="s">
        <v>76</v>
      </c>
      <c r="U727">
        <v>1</v>
      </c>
      <c r="V727">
        <v>2015</v>
      </c>
      <c r="W727">
        <v>7</v>
      </c>
      <c r="X727" t="s">
        <v>575</v>
      </c>
      <c r="Y727">
        <v>25</v>
      </c>
      <c r="Z727" t="s">
        <v>64</v>
      </c>
      <c r="AA727">
        <v>2015</v>
      </c>
      <c r="AB727">
        <v>7</v>
      </c>
      <c r="AC727" t="s">
        <v>575</v>
      </c>
      <c r="AD727">
        <v>25</v>
      </c>
      <c r="AE727" t="s">
        <v>64</v>
      </c>
      <c r="AF727">
        <v>1</v>
      </c>
      <c r="AH727" t="s">
        <v>94</v>
      </c>
      <c r="AI727">
        <v>1</v>
      </c>
      <c r="AJ727">
        <v>0.3</v>
      </c>
      <c r="AK727" t="s">
        <v>51</v>
      </c>
      <c r="AL727" t="s">
        <v>67</v>
      </c>
      <c r="AM727">
        <v>9</v>
      </c>
      <c r="AN727">
        <v>6</v>
      </c>
      <c r="AO727">
        <v>0</v>
      </c>
      <c r="AP727">
        <v>1</v>
      </c>
    </row>
    <row r="728" spans="1:42">
      <c r="A728" s="1">
        <v>726</v>
      </c>
      <c r="B728">
        <v>726</v>
      </c>
      <c r="C728">
        <v>727</v>
      </c>
      <c r="D728" t="s">
        <v>240</v>
      </c>
      <c r="E728" t="s">
        <v>104</v>
      </c>
      <c r="F728" t="s">
        <v>101</v>
      </c>
      <c r="G728" s="2">
        <v>42210</v>
      </c>
      <c r="H728">
        <v>70189</v>
      </c>
      <c r="I728" s="2">
        <v>42210</v>
      </c>
      <c r="J728">
        <v>70195</v>
      </c>
      <c r="K728">
        <v>6</v>
      </c>
      <c r="L728">
        <v>0.38</v>
      </c>
      <c r="M728">
        <v>0.38</v>
      </c>
      <c r="N728">
        <f t="shared" si="11"/>
        <v>0</v>
      </c>
      <c r="O728">
        <v>70</v>
      </c>
      <c r="P728" t="s">
        <v>197</v>
      </c>
      <c r="Q728" t="s">
        <v>44</v>
      </c>
      <c r="R728" t="s">
        <v>254</v>
      </c>
      <c r="S728" t="s">
        <v>255</v>
      </c>
      <c r="T728" t="s">
        <v>784</v>
      </c>
      <c r="U728">
        <v>1</v>
      </c>
      <c r="V728">
        <v>2015</v>
      </c>
      <c r="W728">
        <v>7</v>
      </c>
      <c r="X728" t="s">
        <v>575</v>
      </c>
      <c r="Y728">
        <v>25</v>
      </c>
      <c r="Z728" t="s">
        <v>64</v>
      </c>
      <c r="AA728">
        <v>2015</v>
      </c>
      <c r="AB728">
        <v>7</v>
      </c>
      <c r="AC728" t="s">
        <v>575</v>
      </c>
      <c r="AD728">
        <v>25</v>
      </c>
      <c r="AE728" t="s">
        <v>64</v>
      </c>
      <c r="AF728">
        <v>1</v>
      </c>
      <c r="AH728" t="s">
        <v>65</v>
      </c>
      <c r="AI728">
        <v>1</v>
      </c>
      <c r="AJ728">
        <v>0.3</v>
      </c>
      <c r="AK728" t="s">
        <v>58</v>
      </c>
      <c r="AL728" t="s">
        <v>52</v>
      </c>
      <c r="AM728">
        <v>3</v>
      </c>
      <c r="AN728">
        <v>1</v>
      </c>
      <c r="AO728">
        <v>2</v>
      </c>
      <c r="AP728">
        <v>2</v>
      </c>
    </row>
    <row r="729" spans="1:42">
      <c r="A729" s="1">
        <v>727</v>
      </c>
      <c r="B729">
        <v>727</v>
      </c>
      <c r="C729">
        <v>728</v>
      </c>
      <c r="D729" t="s">
        <v>129</v>
      </c>
      <c r="E729" t="s">
        <v>60</v>
      </c>
      <c r="F729" t="s">
        <v>61</v>
      </c>
      <c r="G729" s="2">
        <v>42210</v>
      </c>
      <c r="H729">
        <v>80918</v>
      </c>
      <c r="I729" s="2">
        <v>42210</v>
      </c>
      <c r="J729">
        <v>80927</v>
      </c>
      <c r="K729">
        <v>9</v>
      </c>
      <c r="L729">
        <v>0.25</v>
      </c>
      <c r="M729">
        <v>0.25</v>
      </c>
      <c r="N729">
        <f t="shared" si="11"/>
        <v>0</v>
      </c>
      <c r="O729">
        <v>40</v>
      </c>
      <c r="P729" t="s">
        <v>91</v>
      </c>
      <c r="Q729" t="s">
        <v>44</v>
      </c>
      <c r="R729" t="s">
        <v>254</v>
      </c>
      <c r="S729" t="s">
        <v>255</v>
      </c>
      <c r="T729" t="s">
        <v>785</v>
      </c>
      <c r="U729">
        <v>2</v>
      </c>
      <c r="V729">
        <v>2015</v>
      </c>
      <c r="W729">
        <v>7</v>
      </c>
      <c r="X729" t="s">
        <v>575</v>
      </c>
      <c r="Y729">
        <v>25</v>
      </c>
      <c r="Z729" t="s">
        <v>64</v>
      </c>
      <c r="AA729">
        <v>2015</v>
      </c>
      <c r="AB729">
        <v>7</v>
      </c>
      <c r="AC729" t="s">
        <v>575</v>
      </c>
      <c r="AD729">
        <v>25</v>
      </c>
      <c r="AE729" t="s">
        <v>64</v>
      </c>
      <c r="AF729">
        <v>1</v>
      </c>
      <c r="AH729" t="s">
        <v>94</v>
      </c>
      <c r="AI729">
        <v>1</v>
      </c>
      <c r="AJ729">
        <v>0.3</v>
      </c>
      <c r="AK729" t="s">
        <v>66</v>
      </c>
      <c r="AL729" t="s">
        <v>67</v>
      </c>
      <c r="AM729">
        <v>1</v>
      </c>
      <c r="AN729">
        <v>5</v>
      </c>
      <c r="AO729">
        <v>3</v>
      </c>
      <c r="AP729">
        <v>1</v>
      </c>
    </row>
    <row r="730" spans="1:42">
      <c r="A730" s="1">
        <v>728</v>
      </c>
      <c r="B730">
        <v>728</v>
      </c>
      <c r="C730">
        <v>729</v>
      </c>
      <c r="D730" t="s">
        <v>89</v>
      </c>
      <c r="E730" t="s">
        <v>90</v>
      </c>
      <c r="F730" t="s">
        <v>61</v>
      </c>
      <c r="G730" s="2">
        <v>42206</v>
      </c>
      <c r="H730">
        <v>86373</v>
      </c>
      <c r="I730" s="2">
        <v>42206</v>
      </c>
      <c r="J730">
        <v>86380</v>
      </c>
      <c r="K730">
        <v>7</v>
      </c>
      <c r="L730">
        <v>0.25</v>
      </c>
      <c r="M730">
        <v>0.25</v>
      </c>
      <c r="N730">
        <f t="shared" si="11"/>
        <v>0</v>
      </c>
      <c r="O730">
        <v>55</v>
      </c>
      <c r="P730" t="s">
        <v>225</v>
      </c>
      <c r="Q730" t="s">
        <v>44</v>
      </c>
      <c r="R730" t="s">
        <v>62</v>
      </c>
      <c r="S730" t="s">
        <v>62</v>
      </c>
      <c r="T730" t="s">
        <v>757</v>
      </c>
      <c r="U730">
        <v>1</v>
      </c>
      <c r="V730">
        <v>2015</v>
      </c>
      <c r="W730">
        <v>7</v>
      </c>
      <c r="X730" t="s">
        <v>575</v>
      </c>
      <c r="Y730">
        <v>21</v>
      </c>
      <c r="Z730" t="s">
        <v>108</v>
      </c>
      <c r="AA730">
        <v>2015</v>
      </c>
      <c r="AB730">
        <v>7</v>
      </c>
      <c r="AC730" t="s">
        <v>575</v>
      </c>
      <c r="AD730">
        <v>21</v>
      </c>
      <c r="AE730" t="s">
        <v>108</v>
      </c>
      <c r="AF730">
        <v>1</v>
      </c>
      <c r="AH730" t="s">
        <v>65</v>
      </c>
      <c r="AI730">
        <v>1</v>
      </c>
      <c r="AJ730">
        <v>0.3</v>
      </c>
      <c r="AK730" t="s">
        <v>51</v>
      </c>
      <c r="AL730" t="s">
        <v>67</v>
      </c>
      <c r="AM730">
        <v>9</v>
      </c>
      <c r="AN730">
        <v>5</v>
      </c>
      <c r="AO730">
        <v>0</v>
      </c>
      <c r="AP730">
        <v>1</v>
      </c>
    </row>
    <row r="731" spans="1:42">
      <c r="A731" s="1">
        <v>729</v>
      </c>
      <c r="B731">
        <v>729</v>
      </c>
      <c r="C731">
        <v>730</v>
      </c>
      <c r="D731" t="s">
        <v>370</v>
      </c>
      <c r="E731" t="s">
        <v>79</v>
      </c>
      <c r="F731" t="s">
        <v>76</v>
      </c>
      <c r="G731" s="2">
        <v>42206</v>
      </c>
      <c r="H731">
        <v>29593</v>
      </c>
      <c r="I731" s="2">
        <v>42206</v>
      </c>
      <c r="J731">
        <v>29598</v>
      </c>
      <c r="K731">
        <v>5</v>
      </c>
      <c r="L731">
        <v>0.25</v>
      </c>
      <c r="M731">
        <v>0.25</v>
      </c>
      <c r="N731">
        <f t="shared" si="11"/>
        <v>0</v>
      </c>
      <c r="O731">
        <v>21</v>
      </c>
      <c r="P731" t="s">
        <v>91</v>
      </c>
      <c r="Q731" t="s">
        <v>44</v>
      </c>
      <c r="R731" t="s">
        <v>62</v>
      </c>
      <c r="S731" t="s">
        <v>62</v>
      </c>
      <c r="T731" t="s">
        <v>76</v>
      </c>
      <c r="U731">
        <v>1</v>
      </c>
      <c r="V731">
        <v>2015</v>
      </c>
      <c r="W731">
        <v>7</v>
      </c>
      <c r="X731" t="s">
        <v>575</v>
      </c>
      <c r="Y731">
        <v>21</v>
      </c>
      <c r="Z731" t="s">
        <v>108</v>
      </c>
      <c r="AA731">
        <v>2015</v>
      </c>
      <c r="AB731">
        <v>7</v>
      </c>
      <c r="AC731" t="s">
        <v>575</v>
      </c>
      <c r="AD731">
        <v>21</v>
      </c>
      <c r="AE731" t="s">
        <v>108</v>
      </c>
      <c r="AF731">
        <v>1</v>
      </c>
      <c r="AH731" t="s">
        <v>94</v>
      </c>
      <c r="AI731">
        <v>1</v>
      </c>
      <c r="AJ731">
        <v>0.1</v>
      </c>
      <c r="AK731" t="s">
        <v>58</v>
      </c>
      <c r="AL731" t="s">
        <v>67</v>
      </c>
      <c r="AM731">
        <v>5</v>
      </c>
      <c r="AN731">
        <v>6</v>
      </c>
      <c r="AO731">
        <v>2</v>
      </c>
      <c r="AP731">
        <v>1</v>
      </c>
    </row>
    <row r="732" spans="1:42">
      <c r="A732" s="1">
        <v>730</v>
      </c>
      <c r="B732">
        <v>730</v>
      </c>
      <c r="C732">
        <v>731</v>
      </c>
      <c r="D732" t="s">
        <v>478</v>
      </c>
      <c r="E732" t="s">
        <v>90</v>
      </c>
      <c r="F732" t="s">
        <v>76</v>
      </c>
      <c r="G732" s="2">
        <v>42208</v>
      </c>
      <c r="H732">
        <v>19285</v>
      </c>
      <c r="I732" s="2">
        <v>42208</v>
      </c>
      <c r="J732">
        <v>19295</v>
      </c>
      <c r="K732">
        <v>10</v>
      </c>
      <c r="L732">
        <v>0.38</v>
      </c>
      <c r="M732">
        <v>0.38</v>
      </c>
      <c r="N732">
        <f t="shared" si="11"/>
        <v>0</v>
      </c>
      <c r="O732">
        <v>21</v>
      </c>
      <c r="P732" t="s">
        <v>91</v>
      </c>
      <c r="Q732" t="s">
        <v>44</v>
      </c>
      <c r="R732" t="s">
        <v>62</v>
      </c>
      <c r="S732" t="s">
        <v>62</v>
      </c>
      <c r="T732" t="s">
        <v>76</v>
      </c>
      <c r="U732">
        <v>1</v>
      </c>
      <c r="V732">
        <v>2015</v>
      </c>
      <c r="W732">
        <v>7</v>
      </c>
      <c r="X732" t="s">
        <v>575</v>
      </c>
      <c r="Y732">
        <v>23</v>
      </c>
      <c r="Z732" t="s">
        <v>118</v>
      </c>
      <c r="AA732">
        <v>2015</v>
      </c>
      <c r="AB732">
        <v>7</v>
      </c>
      <c r="AC732" t="s">
        <v>575</v>
      </c>
      <c r="AD732">
        <v>23</v>
      </c>
      <c r="AE732" t="s">
        <v>118</v>
      </c>
      <c r="AF732">
        <v>1</v>
      </c>
      <c r="AH732" t="s">
        <v>94</v>
      </c>
      <c r="AI732">
        <v>1</v>
      </c>
      <c r="AJ732">
        <v>0.1</v>
      </c>
      <c r="AK732" t="s">
        <v>51</v>
      </c>
      <c r="AL732" t="s">
        <v>67</v>
      </c>
      <c r="AM732">
        <v>9</v>
      </c>
      <c r="AN732">
        <v>6</v>
      </c>
      <c r="AO732">
        <v>0</v>
      </c>
      <c r="AP732">
        <v>1</v>
      </c>
    </row>
    <row r="733" spans="1:42">
      <c r="A733" s="1">
        <v>731</v>
      </c>
      <c r="B733">
        <v>731</v>
      </c>
      <c r="C733">
        <v>732</v>
      </c>
      <c r="D733" t="s">
        <v>176</v>
      </c>
      <c r="E733" t="s">
        <v>90</v>
      </c>
      <c r="F733" t="s">
        <v>76</v>
      </c>
      <c r="G733" s="2">
        <v>42207</v>
      </c>
      <c r="H733">
        <v>100550</v>
      </c>
      <c r="I733" s="2">
        <v>42207</v>
      </c>
      <c r="J733">
        <v>100555</v>
      </c>
      <c r="K733">
        <v>5</v>
      </c>
      <c r="L733">
        <v>0.38</v>
      </c>
      <c r="M733">
        <v>0.38</v>
      </c>
      <c r="N733">
        <f t="shared" si="11"/>
        <v>0</v>
      </c>
      <c r="O733">
        <v>21</v>
      </c>
      <c r="P733" t="s">
        <v>91</v>
      </c>
      <c r="Q733" t="s">
        <v>44</v>
      </c>
      <c r="R733" t="s">
        <v>266</v>
      </c>
      <c r="S733" t="s">
        <v>266</v>
      </c>
      <c r="T733" t="s">
        <v>76</v>
      </c>
      <c r="U733">
        <v>1</v>
      </c>
      <c r="V733">
        <v>2015</v>
      </c>
      <c r="W733">
        <v>7</v>
      </c>
      <c r="X733" t="s">
        <v>575</v>
      </c>
      <c r="Y733">
        <v>22</v>
      </c>
      <c r="Z733" t="s">
        <v>48</v>
      </c>
      <c r="AA733">
        <v>2015</v>
      </c>
      <c r="AB733">
        <v>7</v>
      </c>
      <c r="AC733" t="s">
        <v>575</v>
      </c>
      <c r="AD733">
        <v>22</v>
      </c>
      <c r="AE733" t="s">
        <v>48</v>
      </c>
      <c r="AF733">
        <v>1</v>
      </c>
      <c r="AH733" t="s">
        <v>94</v>
      </c>
      <c r="AI733">
        <v>1</v>
      </c>
      <c r="AJ733">
        <v>0.5</v>
      </c>
      <c r="AK733" t="s">
        <v>51</v>
      </c>
      <c r="AL733" t="s">
        <v>67</v>
      </c>
      <c r="AM733">
        <v>9</v>
      </c>
      <c r="AN733">
        <v>6</v>
      </c>
      <c r="AO733">
        <v>0</v>
      </c>
      <c r="AP733">
        <v>1</v>
      </c>
    </row>
    <row r="734" spans="1:42">
      <c r="A734" s="1">
        <v>732</v>
      </c>
      <c r="B734">
        <v>732</v>
      </c>
      <c r="C734">
        <v>733</v>
      </c>
      <c r="D734" t="s">
        <v>786</v>
      </c>
      <c r="E734" t="s">
        <v>196</v>
      </c>
      <c r="F734" t="s">
        <v>61</v>
      </c>
      <c r="G734" s="2">
        <v>42206</v>
      </c>
      <c r="H734">
        <v>3006</v>
      </c>
      <c r="I734" s="2">
        <v>42206</v>
      </c>
      <c r="J734">
        <v>3010</v>
      </c>
      <c r="K734">
        <v>4</v>
      </c>
      <c r="L734">
        <v>0.38</v>
      </c>
      <c r="M734">
        <v>0.38</v>
      </c>
      <c r="N734">
        <f t="shared" si="11"/>
        <v>0</v>
      </c>
      <c r="O734">
        <v>21</v>
      </c>
      <c r="P734" t="s">
        <v>91</v>
      </c>
      <c r="Q734" t="s">
        <v>44</v>
      </c>
      <c r="R734" t="s">
        <v>266</v>
      </c>
      <c r="S734" t="s">
        <v>266</v>
      </c>
      <c r="T734" t="s">
        <v>787</v>
      </c>
      <c r="U734">
        <v>2</v>
      </c>
      <c r="V734">
        <v>2015</v>
      </c>
      <c r="W734">
        <v>7</v>
      </c>
      <c r="X734" t="s">
        <v>575</v>
      </c>
      <c r="Y734">
        <v>21</v>
      </c>
      <c r="Z734" t="s">
        <v>108</v>
      </c>
      <c r="AA734">
        <v>2015</v>
      </c>
      <c r="AB734">
        <v>7</v>
      </c>
      <c r="AC734" t="s">
        <v>575</v>
      </c>
      <c r="AD734">
        <v>21</v>
      </c>
      <c r="AE734" t="s">
        <v>108</v>
      </c>
      <c r="AF734">
        <v>1</v>
      </c>
      <c r="AH734" t="s">
        <v>94</v>
      </c>
      <c r="AI734">
        <v>1</v>
      </c>
      <c r="AJ734">
        <v>0.1</v>
      </c>
      <c r="AK734" t="s">
        <v>199</v>
      </c>
      <c r="AL734" t="s">
        <v>67</v>
      </c>
      <c r="AM734">
        <v>12</v>
      </c>
      <c r="AN734">
        <v>5</v>
      </c>
      <c r="AO734">
        <v>4</v>
      </c>
      <c r="AP734">
        <v>1</v>
      </c>
    </row>
    <row r="735" spans="1:42">
      <c r="A735" s="1">
        <v>733</v>
      </c>
      <c r="B735">
        <v>733</v>
      </c>
      <c r="C735">
        <v>734</v>
      </c>
      <c r="D735" t="s">
        <v>728</v>
      </c>
      <c r="E735" t="s">
        <v>196</v>
      </c>
      <c r="F735" t="s">
        <v>84</v>
      </c>
      <c r="G735" s="2">
        <v>42206</v>
      </c>
      <c r="H735">
        <v>15037</v>
      </c>
      <c r="I735" s="2">
        <v>42206</v>
      </c>
      <c r="J735">
        <v>15045</v>
      </c>
      <c r="K735">
        <v>8</v>
      </c>
      <c r="L735">
        <v>0.25</v>
      </c>
      <c r="M735">
        <v>0.25</v>
      </c>
      <c r="N735">
        <f t="shared" si="11"/>
        <v>0</v>
      </c>
      <c r="O735">
        <v>50</v>
      </c>
      <c r="P735" t="s">
        <v>269</v>
      </c>
      <c r="Q735" t="s">
        <v>44</v>
      </c>
      <c r="R735" t="s">
        <v>266</v>
      </c>
      <c r="S735" t="s">
        <v>266</v>
      </c>
      <c r="T735" t="s">
        <v>788</v>
      </c>
      <c r="U735">
        <v>1</v>
      </c>
      <c r="V735">
        <v>2015</v>
      </c>
      <c r="W735">
        <v>7</v>
      </c>
      <c r="X735" t="s">
        <v>575</v>
      </c>
      <c r="Y735">
        <v>21</v>
      </c>
      <c r="Z735" t="s">
        <v>108</v>
      </c>
      <c r="AA735">
        <v>2015</v>
      </c>
      <c r="AB735">
        <v>7</v>
      </c>
      <c r="AC735" t="s">
        <v>575</v>
      </c>
      <c r="AD735">
        <v>21</v>
      </c>
      <c r="AE735" t="s">
        <v>108</v>
      </c>
      <c r="AF735">
        <v>1</v>
      </c>
      <c r="AH735" t="s">
        <v>65</v>
      </c>
      <c r="AI735">
        <v>1</v>
      </c>
      <c r="AJ735">
        <v>0.1</v>
      </c>
      <c r="AK735" t="s">
        <v>199</v>
      </c>
      <c r="AL735" t="s">
        <v>67</v>
      </c>
      <c r="AM735">
        <v>12</v>
      </c>
      <c r="AN735">
        <v>4</v>
      </c>
      <c r="AO735">
        <v>4</v>
      </c>
      <c r="AP735">
        <v>1</v>
      </c>
    </row>
    <row r="736" spans="1:42">
      <c r="A736" s="1">
        <v>734</v>
      </c>
      <c r="B736">
        <v>734</v>
      </c>
      <c r="C736">
        <v>735</v>
      </c>
      <c r="D736" t="s">
        <v>158</v>
      </c>
      <c r="E736" t="s">
        <v>123</v>
      </c>
      <c r="F736" t="s">
        <v>84</v>
      </c>
      <c r="G736" s="2">
        <v>42206</v>
      </c>
      <c r="H736">
        <v>60548</v>
      </c>
      <c r="I736" s="2">
        <v>42206</v>
      </c>
      <c r="J736">
        <v>60552</v>
      </c>
      <c r="K736">
        <v>4</v>
      </c>
      <c r="L736">
        <v>0.25</v>
      </c>
      <c r="M736">
        <v>0.25</v>
      </c>
      <c r="N736">
        <f t="shared" si="11"/>
        <v>0</v>
      </c>
      <c r="O736">
        <v>260</v>
      </c>
      <c r="P736" t="s">
        <v>269</v>
      </c>
      <c r="Q736" t="s">
        <v>44</v>
      </c>
      <c r="R736" t="s">
        <v>254</v>
      </c>
      <c r="S736" t="s">
        <v>255</v>
      </c>
      <c r="T736" t="s">
        <v>788</v>
      </c>
      <c r="U736">
        <v>1</v>
      </c>
      <c r="V736">
        <v>2015</v>
      </c>
      <c r="W736">
        <v>7</v>
      </c>
      <c r="X736" t="s">
        <v>575</v>
      </c>
      <c r="Y736">
        <v>21</v>
      </c>
      <c r="Z736" t="s">
        <v>108</v>
      </c>
      <c r="AA736">
        <v>2015</v>
      </c>
      <c r="AB736">
        <v>7</v>
      </c>
      <c r="AC736" t="s">
        <v>575</v>
      </c>
      <c r="AD736">
        <v>21</v>
      </c>
      <c r="AE736" t="s">
        <v>108</v>
      </c>
      <c r="AF736">
        <v>1</v>
      </c>
      <c r="AH736" t="s">
        <v>57</v>
      </c>
      <c r="AI736">
        <v>1</v>
      </c>
      <c r="AJ736">
        <v>0.3</v>
      </c>
      <c r="AK736" t="s">
        <v>66</v>
      </c>
      <c r="AL736" t="s">
        <v>125</v>
      </c>
      <c r="AM736">
        <v>20</v>
      </c>
      <c r="AN736">
        <v>4</v>
      </c>
      <c r="AO736">
        <v>3</v>
      </c>
      <c r="AP736">
        <v>4</v>
      </c>
    </row>
    <row r="737" spans="1:42">
      <c r="A737" s="1">
        <v>735</v>
      </c>
      <c r="B737">
        <v>735</v>
      </c>
      <c r="C737">
        <v>736</v>
      </c>
      <c r="D737" t="s">
        <v>344</v>
      </c>
      <c r="E737" t="s">
        <v>149</v>
      </c>
      <c r="F737" t="s">
        <v>76</v>
      </c>
      <c r="G737" s="2">
        <v>42206</v>
      </c>
      <c r="H737">
        <v>102022</v>
      </c>
      <c r="I737" s="2">
        <v>42206</v>
      </c>
      <c r="J737">
        <v>102028</v>
      </c>
      <c r="K737">
        <v>6</v>
      </c>
      <c r="L737">
        <v>0.38</v>
      </c>
      <c r="M737">
        <v>0.38</v>
      </c>
      <c r="N737">
        <f t="shared" si="11"/>
        <v>0</v>
      </c>
      <c r="O737">
        <v>21</v>
      </c>
      <c r="P737" t="s">
        <v>91</v>
      </c>
      <c r="Q737" t="s">
        <v>44</v>
      </c>
      <c r="R737" t="s">
        <v>254</v>
      </c>
      <c r="S737" t="s">
        <v>255</v>
      </c>
      <c r="T737" t="s">
        <v>76</v>
      </c>
      <c r="U737">
        <v>1</v>
      </c>
      <c r="V737">
        <v>2015</v>
      </c>
      <c r="W737">
        <v>7</v>
      </c>
      <c r="X737" t="s">
        <v>575</v>
      </c>
      <c r="Y737">
        <v>21</v>
      </c>
      <c r="Z737" t="s">
        <v>108</v>
      </c>
      <c r="AA737">
        <v>2015</v>
      </c>
      <c r="AB737">
        <v>7</v>
      </c>
      <c r="AC737" t="s">
        <v>575</v>
      </c>
      <c r="AD737">
        <v>21</v>
      </c>
      <c r="AE737" t="s">
        <v>108</v>
      </c>
      <c r="AF737">
        <v>1</v>
      </c>
      <c r="AH737" t="s">
        <v>94</v>
      </c>
      <c r="AI737">
        <v>1</v>
      </c>
      <c r="AJ737">
        <v>0.5</v>
      </c>
      <c r="AK737" t="s">
        <v>58</v>
      </c>
      <c r="AL737" t="s">
        <v>52</v>
      </c>
      <c r="AM737">
        <v>18</v>
      </c>
      <c r="AN737">
        <v>6</v>
      </c>
      <c r="AO737">
        <v>2</v>
      </c>
      <c r="AP737">
        <v>2</v>
      </c>
    </row>
    <row r="738" spans="1:42">
      <c r="A738" s="1">
        <v>736</v>
      </c>
      <c r="B738">
        <v>736</v>
      </c>
      <c r="C738">
        <v>737</v>
      </c>
      <c r="D738" t="s">
        <v>419</v>
      </c>
      <c r="E738" t="s">
        <v>201</v>
      </c>
      <c r="F738" t="s">
        <v>42</v>
      </c>
      <c r="G738" s="2">
        <v>42183</v>
      </c>
      <c r="H738">
        <v>71265</v>
      </c>
      <c r="I738" s="2">
        <v>42183</v>
      </c>
      <c r="J738">
        <v>71271</v>
      </c>
      <c r="K738">
        <v>6</v>
      </c>
      <c r="L738">
        <v>0.25</v>
      </c>
      <c r="M738">
        <v>0.25</v>
      </c>
      <c r="N738">
        <f t="shared" si="11"/>
        <v>0</v>
      </c>
      <c r="O738">
        <v>281</v>
      </c>
      <c r="P738" t="s">
        <v>43</v>
      </c>
      <c r="Q738" t="s">
        <v>44</v>
      </c>
      <c r="R738" t="s">
        <v>266</v>
      </c>
      <c r="S738" t="s">
        <v>266</v>
      </c>
      <c r="T738" t="s">
        <v>789</v>
      </c>
      <c r="U738">
        <v>1</v>
      </c>
      <c r="V738">
        <v>2015</v>
      </c>
      <c r="W738">
        <v>6</v>
      </c>
      <c r="X738" t="s">
        <v>611</v>
      </c>
      <c r="Y738">
        <v>28</v>
      </c>
      <c r="Z738" t="s">
        <v>49</v>
      </c>
      <c r="AA738">
        <v>2015</v>
      </c>
      <c r="AB738">
        <v>6</v>
      </c>
      <c r="AC738" t="s">
        <v>611</v>
      </c>
      <c r="AD738">
        <v>28</v>
      </c>
      <c r="AE738" t="s">
        <v>49</v>
      </c>
      <c r="AF738">
        <v>1</v>
      </c>
      <c r="AH738" t="s">
        <v>57</v>
      </c>
      <c r="AI738">
        <v>1</v>
      </c>
      <c r="AJ738">
        <v>0.3</v>
      </c>
      <c r="AK738" t="s">
        <v>204</v>
      </c>
      <c r="AL738" t="s">
        <v>52</v>
      </c>
      <c r="AM738">
        <v>11</v>
      </c>
      <c r="AN738">
        <v>0</v>
      </c>
      <c r="AO738">
        <v>1</v>
      </c>
      <c r="AP738">
        <v>2</v>
      </c>
    </row>
    <row r="739" spans="1:42">
      <c r="A739" s="1">
        <v>737</v>
      </c>
      <c r="B739">
        <v>737</v>
      </c>
      <c r="C739">
        <v>738</v>
      </c>
      <c r="D739" t="s">
        <v>674</v>
      </c>
      <c r="E739" t="s">
        <v>196</v>
      </c>
      <c r="F739" t="s">
        <v>61</v>
      </c>
      <c r="G739" s="2">
        <v>42208</v>
      </c>
      <c r="H739">
        <v>13761</v>
      </c>
      <c r="I739" s="2">
        <v>42208</v>
      </c>
      <c r="J739">
        <v>13768</v>
      </c>
      <c r="K739">
        <v>7</v>
      </c>
      <c r="L739">
        <v>0.38</v>
      </c>
      <c r="M739">
        <v>0.38</v>
      </c>
      <c r="N739">
        <f t="shared" si="11"/>
        <v>0</v>
      </c>
      <c r="O739">
        <v>21</v>
      </c>
      <c r="P739" t="s">
        <v>91</v>
      </c>
      <c r="Q739" t="s">
        <v>44</v>
      </c>
      <c r="R739" t="s">
        <v>106</v>
      </c>
      <c r="S739" t="s">
        <v>106</v>
      </c>
      <c r="T739" t="s">
        <v>790</v>
      </c>
      <c r="U739">
        <v>2</v>
      </c>
      <c r="V739">
        <v>2015</v>
      </c>
      <c r="W739">
        <v>7</v>
      </c>
      <c r="X739" t="s">
        <v>575</v>
      </c>
      <c r="Y739">
        <v>23</v>
      </c>
      <c r="Z739" t="s">
        <v>118</v>
      </c>
      <c r="AA739">
        <v>2015</v>
      </c>
      <c r="AB739">
        <v>7</v>
      </c>
      <c r="AC739" t="s">
        <v>575</v>
      </c>
      <c r="AD739">
        <v>23</v>
      </c>
      <c r="AE739" t="s">
        <v>118</v>
      </c>
      <c r="AF739">
        <v>1</v>
      </c>
      <c r="AH739" t="s">
        <v>94</v>
      </c>
      <c r="AI739">
        <v>1</v>
      </c>
      <c r="AJ739">
        <v>0.1</v>
      </c>
      <c r="AK739" t="s">
        <v>199</v>
      </c>
      <c r="AL739" t="s">
        <v>67</v>
      </c>
      <c r="AM739">
        <v>12</v>
      </c>
      <c r="AN739">
        <v>5</v>
      </c>
      <c r="AO739">
        <v>4</v>
      </c>
      <c r="AP739">
        <v>1</v>
      </c>
    </row>
    <row r="740" spans="1:42">
      <c r="A740" s="1">
        <v>738</v>
      </c>
      <c r="B740">
        <v>738</v>
      </c>
      <c r="C740">
        <v>739</v>
      </c>
      <c r="D740" t="s">
        <v>655</v>
      </c>
      <c r="E740" t="s">
        <v>104</v>
      </c>
      <c r="F740" t="s">
        <v>61</v>
      </c>
      <c r="G740" s="2">
        <v>42174</v>
      </c>
      <c r="H740">
        <v>57899</v>
      </c>
      <c r="I740" s="2">
        <v>42174</v>
      </c>
      <c r="J740">
        <v>57905</v>
      </c>
      <c r="K740">
        <v>6</v>
      </c>
      <c r="L740">
        <v>0.25</v>
      </c>
      <c r="M740">
        <v>0.25</v>
      </c>
      <c r="N740">
        <f t="shared" si="11"/>
        <v>0</v>
      </c>
      <c r="O740">
        <v>22</v>
      </c>
      <c r="P740" t="s">
        <v>91</v>
      </c>
      <c r="Q740" t="s">
        <v>44</v>
      </c>
      <c r="R740" t="s">
        <v>106</v>
      </c>
      <c r="S740" t="s">
        <v>106</v>
      </c>
      <c r="T740" t="s">
        <v>766</v>
      </c>
      <c r="U740">
        <v>1</v>
      </c>
      <c r="V740">
        <v>2015</v>
      </c>
      <c r="W740">
        <v>6</v>
      </c>
      <c r="X740" t="s">
        <v>611</v>
      </c>
      <c r="Y740">
        <v>19</v>
      </c>
      <c r="Z740" t="s">
        <v>93</v>
      </c>
      <c r="AA740">
        <v>2015</v>
      </c>
      <c r="AB740">
        <v>6</v>
      </c>
      <c r="AC740" t="s">
        <v>611</v>
      </c>
      <c r="AD740">
        <v>19</v>
      </c>
      <c r="AE740" t="s">
        <v>93</v>
      </c>
      <c r="AF740">
        <v>1</v>
      </c>
      <c r="AH740" t="s">
        <v>94</v>
      </c>
      <c r="AI740">
        <v>1</v>
      </c>
      <c r="AJ740">
        <v>0.3</v>
      </c>
      <c r="AK740" t="s">
        <v>58</v>
      </c>
      <c r="AL740" t="s">
        <v>52</v>
      </c>
      <c r="AM740">
        <v>3</v>
      </c>
      <c r="AN740">
        <v>5</v>
      </c>
      <c r="AO740">
        <v>2</v>
      </c>
      <c r="AP740">
        <v>2</v>
      </c>
    </row>
    <row r="741" spans="1:42">
      <c r="A741" s="1">
        <v>739</v>
      </c>
      <c r="B741">
        <v>739</v>
      </c>
      <c r="C741">
        <v>740</v>
      </c>
      <c r="D741" t="s">
        <v>78</v>
      </c>
      <c r="E741" t="s">
        <v>79</v>
      </c>
      <c r="F741" t="s">
        <v>61</v>
      </c>
      <c r="G741" s="2">
        <v>42207</v>
      </c>
      <c r="H741">
        <v>108154</v>
      </c>
      <c r="I741" s="2">
        <v>42207</v>
      </c>
      <c r="J741">
        <v>108160</v>
      </c>
      <c r="K741">
        <v>6</v>
      </c>
      <c r="L741">
        <v>0.25</v>
      </c>
      <c r="M741">
        <v>0.25</v>
      </c>
      <c r="N741">
        <f t="shared" si="11"/>
        <v>0</v>
      </c>
      <c r="O741">
        <v>30</v>
      </c>
      <c r="P741" t="s">
        <v>91</v>
      </c>
      <c r="Q741" t="s">
        <v>80</v>
      </c>
      <c r="R741" t="s">
        <v>62</v>
      </c>
      <c r="S741" t="s">
        <v>62</v>
      </c>
      <c r="T741" t="s">
        <v>791</v>
      </c>
      <c r="U741">
        <v>1</v>
      </c>
      <c r="V741">
        <v>2015</v>
      </c>
      <c r="W741">
        <v>7</v>
      </c>
      <c r="X741" t="s">
        <v>575</v>
      </c>
      <c r="Y741">
        <v>22</v>
      </c>
      <c r="Z741" t="s">
        <v>48</v>
      </c>
      <c r="AA741">
        <v>2015</v>
      </c>
      <c r="AB741">
        <v>7</v>
      </c>
      <c r="AC741" t="s">
        <v>575</v>
      </c>
      <c r="AD741">
        <v>22</v>
      </c>
      <c r="AE741" t="s">
        <v>48</v>
      </c>
      <c r="AF741">
        <v>1</v>
      </c>
      <c r="AH741" t="s">
        <v>94</v>
      </c>
      <c r="AI741">
        <v>1</v>
      </c>
      <c r="AJ741">
        <v>0.5</v>
      </c>
      <c r="AK741" t="s">
        <v>58</v>
      </c>
      <c r="AL741" t="s">
        <v>67</v>
      </c>
      <c r="AM741">
        <v>5</v>
      </c>
      <c r="AN741">
        <v>5</v>
      </c>
      <c r="AO741">
        <v>2</v>
      </c>
      <c r="AP741">
        <v>1</v>
      </c>
    </row>
    <row r="742" spans="1:42">
      <c r="A742" s="1">
        <v>740</v>
      </c>
      <c r="B742">
        <v>740</v>
      </c>
      <c r="C742">
        <v>741</v>
      </c>
      <c r="D742" t="s">
        <v>464</v>
      </c>
      <c r="E742" t="s">
        <v>104</v>
      </c>
      <c r="F742" t="s">
        <v>42</v>
      </c>
      <c r="G742" s="2">
        <v>42214</v>
      </c>
      <c r="H742">
        <v>66005</v>
      </c>
      <c r="I742" s="2">
        <v>42218</v>
      </c>
      <c r="J742">
        <v>66010</v>
      </c>
      <c r="K742">
        <v>5</v>
      </c>
      <c r="L742">
        <v>0.25</v>
      </c>
      <c r="M742">
        <v>0.25</v>
      </c>
      <c r="N742">
        <f t="shared" si="11"/>
        <v>0</v>
      </c>
      <c r="O742">
        <v>60</v>
      </c>
      <c r="P742" t="s">
        <v>43</v>
      </c>
      <c r="Q742" t="s">
        <v>44</v>
      </c>
      <c r="R742" t="s">
        <v>62</v>
      </c>
      <c r="S742" t="s">
        <v>62</v>
      </c>
      <c r="T742" t="s">
        <v>457</v>
      </c>
      <c r="U742">
        <v>1</v>
      </c>
      <c r="V742">
        <v>2015</v>
      </c>
      <c r="W742">
        <v>7</v>
      </c>
      <c r="X742" t="s">
        <v>575</v>
      </c>
      <c r="Y742">
        <v>29</v>
      </c>
      <c r="Z742" t="s">
        <v>48</v>
      </c>
      <c r="AA742">
        <v>2015</v>
      </c>
      <c r="AB742">
        <v>8</v>
      </c>
      <c r="AC742" t="s">
        <v>252</v>
      </c>
      <c r="AD742">
        <v>2</v>
      </c>
      <c r="AE742" t="s">
        <v>49</v>
      </c>
      <c r="AF742">
        <v>5</v>
      </c>
      <c r="AH742" t="s">
        <v>65</v>
      </c>
      <c r="AI742">
        <v>5</v>
      </c>
      <c r="AJ742">
        <v>0.3</v>
      </c>
      <c r="AK742" t="s">
        <v>58</v>
      </c>
      <c r="AL742" t="s">
        <v>52</v>
      </c>
      <c r="AM742">
        <v>3</v>
      </c>
      <c r="AN742">
        <v>0</v>
      </c>
      <c r="AO742">
        <v>2</v>
      </c>
      <c r="AP742">
        <v>2</v>
      </c>
    </row>
    <row r="743" spans="1:42">
      <c r="A743" s="1">
        <v>741</v>
      </c>
      <c r="B743">
        <v>741</v>
      </c>
      <c r="C743">
        <v>742</v>
      </c>
      <c r="D743" t="s">
        <v>241</v>
      </c>
      <c r="E743" t="s">
        <v>79</v>
      </c>
      <c r="F743" t="s">
        <v>76</v>
      </c>
      <c r="G743" s="2">
        <v>42215</v>
      </c>
      <c r="H743">
        <v>47368</v>
      </c>
      <c r="I743" s="2">
        <v>42215</v>
      </c>
      <c r="J743">
        <v>47372</v>
      </c>
      <c r="K743">
        <v>4</v>
      </c>
      <c r="L743">
        <v>0.25</v>
      </c>
      <c r="M743">
        <v>0.25</v>
      </c>
      <c r="N743">
        <f t="shared" si="11"/>
        <v>0</v>
      </c>
      <c r="O743">
        <v>21</v>
      </c>
      <c r="P743" t="s">
        <v>91</v>
      </c>
      <c r="Q743" t="s">
        <v>44</v>
      </c>
      <c r="R743" t="s">
        <v>62</v>
      </c>
      <c r="S743" t="s">
        <v>62</v>
      </c>
      <c r="T743" t="s">
        <v>76</v>
      </c>
      <c r="U743">
        <v>1</v>
      </c>
      <c r="V743">
        <v>2015</v>
      </c>
      <c r="W743">
        <v>7</v>
      </c>
      <c r="X743" t="s">
        <v>575</v>
      </c>
      <c r="Y743">
        <v>30</v>
      </c>
      <c r="Z743" t="s">
        <v>118</v>
      </c>
      <c r="AA743">
        <v>2015</v>
      </c>
      <c r="AB743">
        <v>7</v>
      </c>
      <c r="AC743" t="s">
        <v>575</v>
      </c>
      <c r="AD743">
        <v>30</v>
      </c>
      <c r="AE743" t="s">
        <v>118</v>
      </c>
      <c r="AF743">
        <v>1</v>
      </c>
      <c r="AH743" t="s">
        <v>94</v>
      </c>
      <c r="AI743">
        <v>1</v>
      </c>
      <c r="AJ743">
        <v>0.1</v>
      </c>
      <c r="AK743" t="s">
        <v>58</v>
      </c>
      <c r="AL743" t="s">
        <v>67</v>
      </c>
      <c r="AM743">
        <v>5</v>
      </c>
      <c r="AN743">
        <v>6</v>
      </c>
      <c r="AO743">
        <v>2</v>
      </c>
      <c r="AP743">
        <v>1</v>
      </c>
    </row>
    <row r="744" spans="1:42">
      <c r="A744" s="1">
        <v>742</v>
      </c>
      <c r="B744">
        <v>742</v>
      </c>
      <c r="C744">
        <v>743</v>
      </c>
      <c r="D744" t="s">
        <v>282</v>
      </c>
      <c r="E744" t="s">
        <v>90</v>
      </c>
      <c r="F744" t="s">
        <v>76</v>
      </c>
      <c r="G744" s="2">
        <v>42214</v>
      </c>
      <c r="H744">
        <v>64023</v>
      </c>
      <c r="I744" s="2">
        <v>42214</v>
      </c>
      <c r="J744">
        <v>64029</v>
      </c>
      <c r="K744">
        <v>6</v>
      </c>
      <c r="L744">
        <v>0.38</v>
      </c>
      <c r="M744">
        <v>0.38</v>
      </c>
      <c r="N744">
        <f t="shared" si="11"/>
        <v>0</v>
      </c>
      <c r="O744">
        <v>21</v>
      </c>
      <c r="P744" t="s">
        <v>91</v>
      </c>
      <c r="Q744" t="s">
        <v>44</v>
      </c>
      <c r="R744" t="s">
        <v>266</v>
      </c>
      <c r="S744" t="s">
        <v>266</v>
      </c>
      <c r="T744" t="s">
        <v>76</v>
      </c>
      <c r="U744">
        <v>1</v>
      </c>
      <c r="V744">
        <v>2015</v>
      </c>
      <c r="W744">
        <v>7</v>
      </c>
      <c r="X744" t="s">
        <v>575</v>
      </c>
      <c r="Y744">
        <v>29</v>
      </c>
      <c r="Z744" t="s">
        <v>48</v>
      </c>
      <c r="AA744">
        <v>2015</v>
      </c>
      <c r="AB744">
        <v>7</v>
      </c>
      <c r="AC744" t="s">
        <v>575</v>
      </c>
      <c r="AD744">
        <v>29</v>
      </c>
      <c r="AE744" t="s">
        <v>48</v>
      </c>
      <c r="AF744">
        <v>1</v>
      </c>
      <c r="AH744" t="s">
        <v>94</v>
      </c>
      <c r="AI744">
        <v>1</v>
      </c>
      <c r="AJ744">
        <v>0.3</v>
      </c>
      <c r="AK744" t="s">
        <v>51</v>
      </c>
      <c r="AL744" t="s">
        <v>67</v>
      </c>
      <c r="AM744">
        <v>9</v>
      </c>
      <c r="AN744">
        <v>6</v>
      </c>
      <c r="AO744">
        <v>0</v>
      </c>
      <c r="AP744">
        <v>1</v>
      </c>
    </row>
    <row r="745" spans="1:42">
      <c r="A745" s="1">
        <v>743</v>
      </c>
      <c r="B745">
        <v>743</v>
      </c>
      <c r="C745">
        <v>744</v>
      </c>
      <c r="D745" t="s">
        <v>150</v>
      </c>
      <c r="E745" t="s">
        <v>151</v>
      </c>
      <c r="F745" t="s">
        <v>61</v>
      </c>
      <c r="G745" s="2">
        <v>42214</v>
      </c>
      <c r="H745">
        <v>74131</v>
      </c>
      <c r="I745" s="2">
        <v>42214</v>
      </c>
      <c r="J745">
        <v>74138</v>
      </c>
      <c r="K745">
        <v>7</v>
      </c>
      <c r="L745">
        <v>0.38</v>
      </c>
      <c r="M745">
        <v>0.38</v>
      </c>
      <c r="N745">
        <f t="shared" si="11"/>
        <v>0</v>
      </c>
      <c r="O745">
        <v>12</v>
      </c>
      <c r="P745" t="s">
        <v>91</v>
      </c>
      <c r="Q745" t="s">
        <v>44</v>
      </c>
      <c r="R745" t="s">
        <v>266</v>
      </c>
      <c r="S745" t="s">
        <v>266</v>
      </c>
      <c r="T745" t="s">
        <v>792</v>
      </c>
      <c r="U745">
        <v>1</v>
      </c>
      <c r="V745">
        <v>2015</v>
      </c>
      <c r="W745">
        <v>7</v>
      </c>
      <c r="X745" t="s">
        <v>575</v>
      </c>
      <c r="Y745">
        <v>29</v>
      </c>
      <c r="Z745" t="s">
        <v>48</v>
      </c>
      <c r="AA745">
        <v>2015</v>
      </c>
      <c r="AB745">
        <v>7</v>
      </c>
      <c r="AC745" t="s">
        <v>575</v>
      </c>
      <c r="AD745">
        <v>29</v>
      </c>
      <c r="AE745" t="s">
        <v>48</v>
      </c>
      <c r="AF745">
        <v>1</v>
      </c>
      <c r="AH745" t="s">
        <v>94</v>
      </c>
      <c r="AI745">
        <v>1</v>
      </c>
      <c r="AJ745">
        <v>0.3</v>
      </c>
      <c r="AK745" t="s">
        <v>66</v>
      </c>
      <c r="AL745" t="s">
        <v>52</v>
      </c>
      <c r="AM745">
        <v>13</v>
      </c>
      <c r="AN745">
        <v>5</v>
      </c>
      <c r="AO745">
        <v>3</v>
      </c>
      <c r="AP745">
        <v>2</v>
      </c>
    </row>
    <row r="746" spans="1:42">
      <c r="A746" s="1">
        <v>744</v>
      </c>
      <c r="B746">
        <v>744</v>
      </c>
      <c r="C746">
        <v>745</v>
      </c>
      <c r="D746" t="s">
        <v>793</v>
      </c>
      <c r="E746" t="s">
        <v>196</v>
      </c>
      <c r="F746" t="s">
        <v>76</v>
      </c>
      <c r="G746" s="2">
        <v>42213</v>
      </c>
      <c r="H746">
        <v>2607</v>
      </c>
      <c r="I746" s="2">
        <v>42213</v>
      </c>
      <c r="J746">
        <v>2616</v>
      </c>
      <c r="K746">
        <v>9</v>
      </c>
      <c r="L746">
        <v>0.38</v>
      </c>
      <c r="M746">
        <v>0.38</v>
      </c>
      <c r="N746">
        <f t="shared" si="11"/>
        <v>0</v>
      </c>
      <c r="O746">
        <v>19</v>
      </c>
      <c r="P746" t="s">
        <v>91</v>
      </c>
      <c r="Q746" t="s">
        <v>44</v>
      </c>
      <c r="R746" t="s">
        <v>254</v>
      </c>
      <c r="S746" t="s">
        <v>255</v>
      </c>
      <c r="T746" t="s">
        <v>76</v>
      </c>
      <c r="U746">
        <v>1</v>
      </c>
      <c r="V746">
        <v>2015</v>
      </c>
      <c r="W746">
        <v>7</v>
      </c>
      <c r="X746" t="s">
        <v>575</v>
      </c>
      <c r="Y746">
        <v>28</v>
      </c>
      <c r="Z746" t="s">
        <v>108</v>
      </c>
      <c r="AA746">
        <v>2015</v>
      </c>
      <c r="AB746">
        <v>7</v>
      </c>
      <c r="AC746" t="s">
        <v>575</v>
      </c>
      <c r="AD746">
        <v>28</v>
      </c>
      <c r="AE746" t="s">
        <v>108</v>
      </c>
      <c r="AF746">
        <v>1</v>
      </c>
      <c r="AH746" t="s">
        <v>94</v>
      </c>
      <c r="AI746">
        <v>1</v>
      </c>
      <c r="AJ746">
        <v>0.1</v>
      </c>
      <c r="AK746" t="s">
        <v>199</v>
      </c>
      <c r="AL746" t="s">
        <v>67</v>
      </c>
      <c r="AM746">
        <v>12</v>
      </c>
      <c r="AN746">
        <v>6</v>
      </c>
      <c r="AO746">
        <v>4</v>
      </c>
      <c r="AP746">
        <v>1</v>
      </c>
    </row>
    <row r="747" spans="1:42">
      <c r="A747" s="1">
        <v>745</v>
      </c>
      <c r="B747">
        <v>745</v>
      </c>
      <c r="C747">
        <v>746</v>
      </c>
      <c r="D747" t="s">
        <v>193</v>
      </c>
      <c r="E747" t="s">
        <v>83</v>
      </c>
      <c r="F747" t="s">
        <v>61</v>
      </c>
      <c r="G747" s="2">
        <v>42218</v>
      </c>
      <c r="H747">
        <v>45683</v>
      </c>
      <c r="I747" s="2">
        <v>42218</v>
      </c>
      <c r="J747">
        <v>45690</v>
      </c>
      <c r="K747">
        <v>7</v>
      </c>
      <c r="L747">
        <v>0.25</v>
      </c>
      <c r="M747">
        <v>0.25</v>
      </c>
      <c r="N747">
        <f t="shared" si="11"/>
        <v>0</v>
      </c>
      <c r="O747">
        <v>80</v>
      </c>
      <c r="P747" t="s">
        <v>91</v>
      </c>
      <c r="Q747" t="s">
        <v>794</v>
      </c>
      <c r="R747" t="s">
        <v>254</v>
      </c>
      <c r="S747" t="s">
        <v>255</v>
      </c>
      <c r="T747" t="s">
        <v>795</v>
      </c>
      <c r="U747">
        <v>3</v>
      </c>
      <c r="V747">
        <v>2015</v>
      </c>
      <c r="W747">
        <v>8</v>
      </c>
      <c r="X747" t="s">
        <v>252</v>
      </c>
      <c r="Y747">
        <v>2</v>
      </c>
      <c r="Z747" t="s">
        <v>49</v>
      </c>
      <c r="AA747">
        <v>2015</v>
      </c>
      <c r="AB747">
        <v>8</v>
      </c>
      <c r="AC747" t="s">
        <v>252</v>
      </c>
      <c r="AD747">
        <v>2</v>
      </c>
      <c r="AE747" t="s">
        <v>49</v>
      </c>
      <c r="AF747">
        <v>1</v>
      </c>
      <c r="AH747" t="s">
        <v>65</v>
      </c>
      <c r="AI747">
        <v>1</v>
      </c>
      <c r="AJ747">
        <v>0.1</v>
      </c>
      <c r="AK747" t="s">
        <v>58</v>
      </c>
      <c r="AL747" t="s">
        <v>67</v>
      </c>
      <c r="AM747">
        <v>2</v>
      </c>
      <c r="AN747">
        <v>5</v>
      </c>
      <c r="AO747">
        <v>2</v>
      </c>
      <c r="AP747">
        <v>1</v>
      </c>
    </row>
    <row r="748" spans="1:42">
      <c r="A748" s="1">
        <v>746</v>
      </c>
      <c r="B748">
        <v>746</v>
      </c>
      <c r="C748">
        <v>747</v>
      </c>
      <c r="D748" t="s">
        <v>796</v>
      </c>
      <c r="E748" t="s">
        <v>79</v>
      </c>
      <c r="F748" t="s">
        <v>42</v>
      </c>
      <c r="G748" s="2">
        <v>42212</v>
      </c>
      <c r="H748">
        <v>37841</v>
      </c>
      <c r="I748" s="2">
        <v>42212</v>
      </c>
      <c r="J748">
        <v>37846</v>
      </c>
      <c r="K748">
        <v>5</v>
      </c>
      <c r="L748">
        <v>0.25</v>
      </c>
      <c r="M748">
        <v>0.25</v>
      </c>
      <c r="N748">
        <f t="shared" si="11"/>
        <v>0</v>
      </c>
      <c r="O748">
        <v>200</v>
      </c>
      <c r="P748" t="s">
        <v>43</v>
      </c>
      <c r="Q748" t="s">
        <v>44</v>
      </c>
      <c r="R748" t="s">
        <v>106</v>
      </c>
      <c r="S748" t="s">
        <v>106</v>
      </c>
      <c r="T748" t="s">
        <v>797</v>
      </c>
      <c r="U748">
        <v>2</v>
      </c>
      <c r="V748">
        <v>2015</v>
      </c>
      <c r="W748">
        <v>7</v>
      </c>
      <c r="X748" t="s">
        <v>575</v>
      </c>
      <c r="Y748">
        <v>27</v>
      </c>
      <c r="Z748" t="s">
        <v>73</v>
      </c>
      <c r="AA748">
        <v>2015</v>
      </c>
      <c r="AB748">
        <v>7</v>
      </c>
      <c r="AC748" t="s">
        <v>575</v>
      </c>
      <c r="AD748">
        <v>27</v>
      </c>
      <c r="AE748" t="s">
        <v>73</v>
      </c>
      <c r="AF748">
        <v>1</v>
      </c>
      <c r="AH748" t="s">
        <v>57</v>
      </c>
      <c r="AI748">
        <v>1</v>
      </c>
      <c r="AJ748">
        <v>0.1</v>
      </c>
      <c r="AK748" t="s">
        <v>58</v>
      </c>
      <c r="AL748" t="s">
        <v>67</v>
      </c>
      <c r="AM748">
        <v>5</v>
      </c>
      <c r="AN748">
        <v>0</v>
      </c>
      <c r="AO748">
        <v>2</v>
      </c>
      <c r="AP748">
        <v>1</v>
      </c>
    </row>
    <row r="749" spans="1:42">
      <c r="A749" s="1">
        <v>747</v>
      </c>
      <c r="B749">
        <v>747</v>
      </c>
      <c r="C749">
        <v>748</v>
      </c>
      <c r="D749" t="s">
        <v>40</v>
      </c>
      <c r="E749" t="s">
        <v>41</v>
      </c>
      <c r="F749" t="s">
        <v>42</v>
      </c>
      <c r="G749" s="2">
        <v>42218</v>
      </c>
      <c r="H749">
        <v>37726</v>
      </c>
      <c r="I749" s="2">
        <v>42221</v>
      </c>
      <c r="J749">
        <v>37731</v>
      </c>
      <c r="K749">
        <v>5</v>
      </c>
      <c r="L749">
        <v>0.25</v>
      </c>
      <c r="M749">
        <v>0.25</v>
      </c>
      <c r="N749">
        <f t="shared" si="11"/>
        <v>0</v>
      </c>
      <c r="O749">
        <v>90</v>
      </c>
      <c r="P749" t="s">
        <v>187</v>
      </c>
      <c r="Q749" t="s">
        <v>298</v>
      </c>
      <c r="R749" t="s">
        <v>106</v>
      </c>
      <c r="S749" t="s">
        <v>106</v>
      </c>
      <c r="T749" t="s">
        <v>798</v>
      </c>
      <c r="U749">
        <v>1</v>
      </c>
      <c r="V749">
        <v>2015</v>
      </c>
      <c r="W749">
        <v>8</v>
      </c>
      <c r="X749" t="s">
        <v>252</v>
      </c>
      <c r="Y749">
        <v>2</v>
      </c>
      <c r="Z749" t="s">
        <v>49</v>
      </c>
      <c r="AA749">
        <v>2015</v>
      </c>
      <c r="AB749">
        <v>8</v>
      </c>
      <c r="AC749" t="s">
        <v>252</v>
      </c>
      <c r="AD749">
        <v>5</v>
      </c>
      <c r="AE749" t="s">
        <v>48</v>
      </c>
      <c r="AF749">
        <v>4</v>
      </c>
      <c r="AH749" t="s">
        <v>65</v>
      </c>
      <c r="AI749">
        <v>4</v>
      </c>
      <c r="AJ749">
        <v>0.1</v>
      </c>
      <c r="AK749" t="s">
        <v>51</v>
      </c>
      <c r="AL749" t="s">
        <v>52</v>
      </c>
      <c r="AM749">
        <v>22</v>
      </c>
      <c r="AN749">
        <v>0</v>
      </c>
      <c r="AO749">
        <v>0</v>
      </c>
      <c r="AP749">
        <v>2</v>
      </c>
    </row>
    <row r="750" spans="1:42">
      <c r="A750" s="1">
        <v>748</v>
      </c>
      <c r="B750">
        <v>748</v>
      </c>
      <c r="C750">
        <v>749</v>
      </c>
      <c r="D750" t="s">
        <v>656</v>
      </c>
      <c r="E750" t="s">
        <v>90</v>
      </c>
      <c r="F750" t="s">
        <v>61</v>
      </c>
      <c r="G750" s="2">
        <v>42212</v>
      </c>
      <c r="H750">
        <v>79898</v>
      </c>
      <c r="I750" s="2">
        <v>42212</v>
      </c>
      <c r="J750">
        <v>79905</v>
      </c>
      <c r="K750">
        <v>7</v>
      </c>
      <c r="L750">
        <v>0.25</v>
      </c>
      <c r="M750">
        <v>0.25</v>
      </c>
      <c r="N750">
        <f t="shared" si="11"/>
        <v>0</v>
      </c>
      <c r="O750">
        <v>85</v>
      </c>
      <c r="P750" t="s">
        <v>91</v>
      </c>
      <c r="Q750" t="s">
        <v>44</v>
      </c>
      <c r="R750" t="s">
        <v>106</v>
      </c>
      <c r="S750" t="s">
        <v>106</v>
      </c>
      <c r="T750" t="s">
        <v>799</v>
      </c>
      <c r="U750">
        <v>3</v>
      </c>
      <c r="V750">
        <v>2015</v>
      </c>
      <c r="W750">
        <v>7</v>
      </c>
      <c r="X750" t="s">
        <v>575</v>
      </c>
      <c r="Y750">
        <v>27</v>
      </c>
      <c r="Z750" t="s">
        <v>73</v>
      </c>
      <c r="AA750">
        <v>2015</v>
      </c>
      <c r="AB750">
        <v>7</v>
      </c>
      <c r="AC750" t="s">
        <v>575</v>
      </c>
      <c r="AD750">
        <v>27</v>
      </c>
      <c r="AE750" t="s">
        <v>73</v>
      </c>
      <c r="AF750">
        <v>1</v>
      </c>
      <c r="AH750" t="s">
        <v>65</v>
      </c>
      <c r="AI750">
        <v>1</v>
      </c>
      <c r="AJ750">
        <v>0.3</v>
      </c>
      <c r="AK750" t="s">
        <v>51</v>
      </c>
      <c r="AL750" t="s">
        <v>67</v>
      </c>
      <c r="AM750">
        <v>9</v>
      </c>
      <c r="AN750">
        <v>5</v>
      </c>
      <c r="AO750">
        <v>0</v>
      </c>
      <c r="AP750">
        <v>1</v>
      </c>
    </row>
    <row r="751" spans="1:42">
      <c r="A751" s="1">
        <v>749</v>
      </c>
      <c r="B751">
        <v>749</v>
      </c>
      <c r="C751">
        <v>750</v>
      </c>
      <c r="D751" t="s">
        <v>238</v>
      </c>
      <c r="E751" t="s">
        <v>104</v>
      </c>
      <c r="F751" t="s">
        <v>84</v>
      </c>
      <c r="G751" s="2">
        <v>42213</v>
      </c>
      <c r="H751">
        <v>93678</v>
      </c>
      <c r="I751" s="2">
        <v>42213</v>
      </c>
      <c r="J751">
        <v>93682</v>
      </c>
      <c r="K751">
        <v>4</v>
      </c>
      <c r="L751">
        <v>0.38</v>
      </c>
      <c r="M751">
        <v>0.38</v>
      </c>
      <c r="N751">
        <f t="shared" si="11"/>
        <v>0</v>
      </c>
      <c r="O751">
        <v>120</v>
      </c>
      <c r="P751" t="s">
        <v>269</v>
      </c>
      <c r="Q751" t="s">
        <v>44</v>
      </c>
      <c r="R751" t="s">
        <v>62</v>
      </c>
      <c r="S751" t="s">
        <v>62</v>
      </c>
      <c r="T751" t="s">
        <v>788</v>
      </c>
      <c r="U751">
        <v>1</v>
      </c>
      <c r="V751">
        <v>2015</v>
      </c>
      <c r="W751">
        <v>7</v>
      </c>
      <c r="X751" t="s">
        <v>575</v>
      </c>
      <c r="Y751">
        <v>28</v>
      </c>
      <c r="Z751" t="s">
        <v>108</v>
      </c>
      <c r="AA751">
        <v>2015</v>
      </c>
      <c r="AB751">
        <v>7</v>
      </c>
      <c r="AC751" t="s">
        <v>575</v>
      </c>
      <c r="AD751">
        <v>28</v>
      </c>
      <c r="AE751" t="s">
        <v>108</v>
      </c>
      <c r="AF751">
        <v>1</v>
      </c>
      <c r="AH751" t="s">
        <v>119</v>
      </c>
      <c r="AI751">
        <v>1</v>
      </c>
      <c r="AJ751">
        <v>0.3</v>
      </c>
      <c r="AK751" t="s">
        <v>58</v>
      </c>
      <c r="AL751" t="s">
        <v>52</v>
      </c>
      <c r="AM751">
        <v>3</v>
      </c>
      <c r="AN751">
        <v>4</v>
      </c>
      <c r="AO751">
        <v>2</v>
      </c>
      <c r="AP751">
        <v>2</v>
      </c>
    </row>
    <row r="752" spans="1:42">
      <c r="A752" s="1">
        <v>750</v>
      </c>
      <c r="B752">
        <v>750</v>
      </c>
      <c r="C752">
        <v>751</v>
      </c>
      <c r="D752" t="s">
        <v>299</v>
      </c>
      <c r="E752" t="s">
        <v>104</v>
      </c>
      <c r="F752" t="s">
        <v>42</v>
      </c>
      <c r="G752" s="2">
        <v>42218</v>
      </c>
      <c r="H752">
        <v>95678</v>
      </c>
      <c r="I752" s="2">
        <v>42220</v>
      </c>
      <c r="J752">
        <v>95682</v>
      </c>
      <c r="K752">
        <v>4</v>
      </c>
      <c r="L752">
        <v>0.38</v>
      </c>
      <c r="M752">
        <v>0.38</v>
      </c>
      <c r="N752">
        <f t="shared" si="11"/>
        <v>0</v>
      </c>
      <c r="O752">
        <v>80</v>
      </c>
      <c r="P752" t="s">
        <v>187</v>
      </c>
      <c r="Q752" t="s">
        <v>44</v>
      </c>
      <c r="R752" t="s">
        <v>62</v>
      </c>
      <c r="S752" t="s">
        <v>62</v>
      </c>
      <c r="T752" t="s">
        <v>800</v>
      </c>
      <c r="U752">
        <v>2</v>
      </c>
      <c r="V752">
        <v>2015</v>
      </c>
      <c r="W752">
        <v>8</v>
      </c>
      <c r="X752" t="s">
        <v>252</v>
      </c>
      <c r="Y752">
        <v>2</v>
      </c>
      <c r="Z752" t="s">
        <v>49</v>
      </c>
      <c r="AA752">
        <v>2015</v>
      </c>
      <c r="AB752">
        <v>8</v>
      </c>
      <c r="AC752" t="s">
        <v>252</v>
      </c>
      <c r="AD752">
        <v>4</v>
      </c>
      <c r="AE752" t="s">
        <v>108</v>
      </c>
      <c r="AF752">
        <v>3</v>
      </c>
      <c r="AH752" t="s">
        <v>65</v>
      </c>
      <c r="AI752">
        <v>3</v>
      </c>
      <c r="AJ752">
        <v>0.3</v>
      </c>
      <c r="AK752" t="s">
        <v>58</v>
      </c>
      <c r="AL752" t="s">
        <v>52</v>
      </c>
      <c r="AM752">
        <v>3</v>
      </c>
      <c r="AN752">
        <v>0</v>
      </c>
      <c r="AO752">
        <v>2</v>
      </c>
      <c r="AP752">
        <v>2</v>
      </c>
    </row>
    <row r="753" spans="1:42">
      <c r="A753" s="1">
        <v>751</v>
      </c>
      <c r="B753">
        <v>751</v>
      </c>
      <c r="C753">
        <v>752</v>
      </c>
      <c r="D753" t="s">
        <v>801</v>
      </c>
      <c r="E753" t="s">
        <v>90</v>
      </c>
      <c r="F753" t="s">
        <v>42</v>
      </c>
      <c r="G753" s="2">
        <v>42219</v>
      </c>
      <c r="H753">
        <v>17357</v>
      </c>
      <c r="I753" s="2">
        <v>42222</v>
      </c>
      <c r="J753">
        <v>17365</v>
      </c>
      <c r="K753">
        <v>8</v>
      </c>
      <c r="L753">
        <v>0.38</v>
      </c>
      <c r="M753">
        <v>0.38</v>
      </c>
      <c r="N753">
        <f t="shared" si="11"/>
        <v>0</v>
      </c>
      <c r="O753">
        <v>281</v>
      </c>
      <c r="P753" t="s">
        <v>43</v>
      </c>
      <c r="Q753" t="s">
        <v>44</v>
      </c>
      <c r="R753" t="s">
        <v>254</v>
      </c>
      <c r="S753" t="s">
        <v>255</v>
      </c>
      <c r="T753" t="s">
        <v>802</v>
      </c>
      <c r="U753">
        <v>2</v>
      </c>
      <c r="V753">
        <v>2015</v>
      </c>
      <c r="W753">
        <v>8</v>
      </c>
      <c r="X753" t="s">
        <v>252</v>
      </c>
      <c r="Y753">
        <v>3</v>
      </c>
      <c r="Z753" t="s">
        <v>73</v>
      </c>
      <c r="AA753">
        <v>2015</v>
      </c>
      <c r="AB753">
        <v>8</v>
      </c>
      <c r="AC753" t="s">
        <v>252</v>
      </c>
      <c r="AD753">
        <v>6</v>
      </c>
      <c r="AE753" t="s">
        <v>118</v>
      </c>
      <c r="AF753">
        <v>4</v>
      </c>
      <c r="AH753" t="s">
        <v>57</v>
      </c>
      <c r="AI753">
        <v>4</v>
      </c>
      <c r="AJ753">
        <v>0.1</v>
      </c>
      <c r="AK753" t="s">
        <v>51</v>
      </c>
      <c r="AL753" t="s">
        <v>67</v>
      </c>
      <c r="AM753">
        <v>9</v>
      </c>
      <c r="AN753">
        <v>0</v>
      </c>
      <c r="AO753">
        <v>0</v>
      </c>
      <c r="AP753">
        <v>1</v>
      </c>
    </row>
    <row r="754" spans="1:42">
      <c r="A754" s="1">
        <v>752</v>
      </c>
      <c r="B754">
        <v>752</v>
      </c>
      <c r="C754">
        <v>753</v>
      </c>
      <c r="D754" t="s">
        <v>40</v>
      </c>
      <c r="E754" t="s">
        <v>41</v>
      </c>
      <c r="F754" t="s">
        <v>61</v>
      </c>
      <c r="G754" s="2">
        <v>42218</v>
      </c>
      <c r="H754">
        <v>37760</v>
      </c>
      <c r="I754" s="2">
        <v>42218</v>
      </c>
      <c r="J754">
        <v>37767</v>
      </c>
      <c r="K754">
        <v>7</v>
      </c>
      <c r="L754">
        <v>0.25</v>
      </c>
      <c r="M754">
        <v>0.25</v>
      </c>
      <c r="N754">
        <f t="shared" si="11"/>
        <v>0</v>
      </c>
      <c r="O754">
        <v>35</v>
      </c>
      <c r="P754" t="s">
        <v>91</v>
      </c>
      <c r="Q754" t="s">
        <v>44</v>
      </c>
      <c r="R754" t="s">
        <v>254</v>
      </c>
      <c r="S754" t="s">
        <v>255</v>
      </c>
      <c r="T754" t="s">
        <v>803</v>
      </c>
      <c r="U754">
        <v>2</v>
      </c>
      <c r="V754">
        <v>2015</v>
      </c>
      <c r="W754">
        <v>8</v>
      </c>
      <c r="X754" t="s">
        <v>252</v>
      </c>
      <c r="Y754">
        <v>2</v>
      </c>
      <c r="Z754" t="s">
        <v>49</v>
      </c>
      <c r="AA754">
        <v>2015</v>
      </c>
      <c r="AB754">
        <v>8</v>
      </c>
      <c r="AC754" t="s">
        <v>252</v>
      </c>
      <c r="AD754">
        <v>2</v>
      </c>
      <c r="AE754" t="s">
        <v>49</v>
      </c>
      <c r="AF754">
        <v>1</v>
      </c>
      <c r="AH754" t="s">
        <v>94</v>
      </c>
      <c r="AI754">
        <v>1</v>
      </c>
      <c r="AJ754">
        <v>0.1</v>
      </c>
      <c r="AK754" t="s">
        <v>51</v>
      </c>
      <c r="AL754" t="s">
        <v>52</v>
      </c>
      <c r="AM754">
        <v>22</v>
      </c>
      <c r="AN754">
        <v>5</v>
      </c>
      <c r="AO754">
        <v>0</v>
      </c>
      <c r="AP754">
        <v>2</v>
      </c>
    </row>
    <row r="755" spans="1:42">
      <c r="A755" s="1">
        <v>753</v>
      </c>
      <c r="B755">
        <v>753</v>
      </c>
      <c r="C755">
        <v>754</v>
      </c>
      <c r="D755" t="s">
        <v>728</v>
      </c>
      <c r="E755" t="s">
        <v>196</v>
      </c>
      <c r="F755" t="s">
        <v>76</v>
      </c>
      <c r="G755" s="2">
        <v>42219</v>
      </c>
      <c r="H755">
        <v>16520</v>
      </c>
      <c r="I755" s="2">
        <v>42219</v>
      </c>
      <c r="J755">
        <v>16526</v>
      </c>
      <c r="K755">
        <v>6</v>
      </c>
      <c r="L755">
        <v>0.25</v>
      </c>
      <c r="M755">
        <v>0.25</v>
      </c>
      <c r="N755">
        <f t="shared" si="11"/>
        <v>0</v>
      </c>
      <c r="O755">
        <v>19</v>
      </c>
      <c r="P755" t="s">
        <v>91</v>
      </c>
      <c r="Q755" t="s">
        <v>44</v>
      </c>
      <c r="R755" t="s">
        <v>254</v>
      </c>
      <c r="S755" t="s">
        <v>255</v>
      </c>
      <c r="T755" t="s">
        <v>76</v>
      </c>
      <c r="U755">
        <v>1</v>
      </c>
      <c r="V755">
        <v>2015</v>
      </c>
      <c r="W755">
        <v>8</v>
      </c>
      <c r="X755" t="s">
        <v>252</v>
      </c>
      <c r="Y755">
        <v>3</v>
      </c>
      <c r="Z755" t="s">
        <v>73</v>
      </c>
      <c r="AA755">
        <v>2015</v>
      </c>
      <c r="AB755">
        <v>8</v>
      </c>
      <c r="AC755" t="s">
        <v>252</v>
      </c>
      <c r="AD755">
        <v>3</v>
      </c>
      <c r="AE755" t="s">
        <v>73</v>
      </c>
      <c r="AF755">
        <v>1</v>
      </c>
      <c r="AH755" t="s">
        <v>94</v>
      </c>
      <c r="AI755">
        <v>1</v>
      </c>
      <c r="AJ755">
        <v>0.1</v>
      </c>
      <c r="AK755" t="s">
        <v>199</v>
      </c>
      <c r="AL755" t="s">
        <v>67</v>
      </c>
      <c r="AM755">
        <v>12</v>
      </c>
      <c r="AN755">
        <v>6</v>
      </c>
      <c r="AO755">
        <v>4</v>
      </c>
      <c r="AP755">
        <v>1</v>
      </c>
    </row>
    <row r="756" spans="1:42">
      <c r="A756" s="1">
        <v>754</v>
      </c>
      <c r="B756">
        <v>754</v>
      </c>
      <c r="C756">
        <v>755</v>
      </c>
      <c r="D756" t="s">
        <v>314</v>
      </c>
      <c r="E756" t="s">
        <v>162</v>
      </c>
      <c r="F756" t="s">
        <v>42</v>
      </c>
      <c r="G756" s="2">
        <v>42219</v>
      </c>
      <c r="H756">
        <v>73463</v>
      </c>
      <c r="I756" s="2">
        <v>42222</v>
      </c>
      <c r="J756">
        <v>73472</v>
      </c>
      <c r="K756">
        <v>9</v>
      </c>
      <c r="L756">
        <v>0.38</v>
      </c>
      <c r="M756">
        <v>0.38</v>
      </c>
      <c r="N756">
        <f t="shared" si="11"/>
        <v>0</v>
      </c>
      <c r="O756">
        <v>220</v>
      </c>
      <c r="P756" t="s">
        <v>187</v>
      </c>
      <c r="Q756" t="s">
        <v>44</v>
      </c>
      <c r="R756" t="s">
        <v>266</v>
      </c>
      <c r="S756" t="s">
        <v>266</v>
      </c>
      <c r="T756" t="s">
        <v>804</v>
      </c>
      <c r="U756">
        <v>2</v>
      </c>
      <c r="V756">
        <v>2015</v>
      </c>
      <c r="W756">
        <v>8</v>
      </c>
      <c r="X756" t="s">
        <v>252</v>
      </c>
      <c r="Y756">
        <v>3</v>
      </c>
      <c r="Z756" t="s">
        <v>73</v>
      </c>
      <c r="AA756">
        <v>2015</v>
      </c>
      <c r="AB756">
        <v>8</v>
      </c>
      <c r="AC756" t="s">
        <v>252</v>
      </c>
      <c r="AD756">
        <v>6</v>
      </c>
      <c r="AE756" t="s">
        <v>118</v>
      </c>
      <c r="AF756">
        <v>4</v>
      </c>
      <c r="AH756" t="s">
        <v>57</v>
      </c>
      <c r="AI756">
        <v>4</v>
      </c>
      <c r="AJ756">
        <v>0.3</v>
      </c>
      <c r="AK756" t="s">
        <v>58</v>
      </c>
      <c r="AL756" t="s">
        <v>125</v>
      </c>
      <c r="AM756">
        <v>6</v>
      </c>
      <c r="AN756">
        <v>0</v>
      </c>
      <c r="AO756">
        <v>2</v>
      </c>
      <c r="AP756">
        <v>4</v>
      </c>
    </row>
    <row r="757" spans="1:42">
      <c r="A757" s="1">
        <v>755</v>
      </c>
      <c r="B757">
        <v>755</v>
      </c>
      <c r="C757">
        <v>756</v>
      </c>
      <c r="D757" t="s">
        <v>805</v>
      </c>
      <c r="E757" t="s">
        <v>90</v>
      </c>
      <c r="F757" t="s">
        <v>76</v>
      </c>
      <c r="G757" s="2">
        <v>42219</v>
      </c>
      <c r="H757">
        <v>15049</v>
      </c>
      <c r="I757" s="2">
        <v>42219</v>
      </c>
      <c r="J757">
        <v>15055</v>
      </c>
      <c r="K757">
        <v>6</v>
      </c>
      <c r="L757">
        <v>0.38</v>
      </c>
      <c r="M757">
        <v>0.38</v>
      </c>
      <c r="N757">
        <f t="shared" si="11"/>
        <v>0</v>
      </c>
      <c r="O757">
        <v>21</v>
      </c>
      <c r="P757" t="s">
        <v>91</v>
      </c>
      <c r="Q757" t="s">
        <v>806</v>
      </c>
      <c r="R757" t="s">
        <v>266</v>
      </c>
      <c r="S757" t="s">
        <v>266</v>
      </c>
      <c r="T757" t="s">
        <v>76</v>
      </c>
      <c r="U757">
        <v>1</v>
      </c>
      <c r="V757">
        <v>2015</v>
      </c>
      <c r="W757">
        <v>8</v>
      </c>
      <c r="X757" t="s">
        <v>252</v>
      </c>
      <c r="Y757">
        <v>3</v>
      </c>
      <c r="Z757" t="s">
        <v>73</v>
      </c>
      <c r="AA757">
        <v>2015</v>
      </c>
      <c r="AB757">
        <v>8</v>
      </c>
      <c r="AC757" t="s">
        <v>252</v>
      </c>
      <c r="AD757">
        <v>3</v>
      </c>
      <c r="AE757" t="s">
        <v>73</v>
      </c>
      <c r="AF757">
        <v>1</v>
      </c>
      <c r="AH757" t="s">
        <v>94</v>
      </c>
      <c r="AI757">
        <v>1</v>
      </c>
      <c r="AJ757">
        <v>0.1</v>
      </c>
      <c r="AK757" t="s">
        <v>51</v>
      </c>
      <c r="AL757" t="s">
        <v>67</v>
      </c>
      <c r="AM757">
        <v>9</v>
      </c>
      <c r="AN757">
        <v>6</v>
      </c>
      <c r="AO757">
        <v>0</v>
      </c>
      <c r="AP757">
        <v>1</v>
      </c>
    </row>
    <row r="758" spans="1:42">
      <c r="A758" s="1">
        <v>756</v>
      </c>
      <c r="B758">
        <v>756</v>
      </c>
      <c r="C758">
        <v>757</v>
      </c>
      <c r="D758" t="s">
        <v>333</v>
      </c>
      <c r="E758" t="s">
        <v>79</v>
      </c>
      <c r="F758" t="s">
        <v>61</v>
      </c>
      <c r="G758" s="2">
        <v>42218</v>
      </c>
      <c r="H758">
        <v>29935</v>
      </c>
      <c r="I758" s="2">
        <v>42218</v>
      </c>
      <c r="J758">
        <v>29940</v>
      </c>
      <c r="K758">
        <v>5</v>
      </c>
      <c r="L758">
        <v>0.25</v>
      </c>
      <c r="M758">
        <v>0.25</v>
      </c>
      <c r="N758">
        <f t="shared" si="11"/>
        <v>0</v>
      </c>
      <c r="O758">
        <v>40</v>
      </c>
      <c r="P758" t="s">
        <v>91</v>
      </c>
      <c r="Q758" t="s">
        <v>44</v>
      </c>
      <c r="R758" t="s">
        <v>266</v>
      </c>
      <c r="S758" t="s">
        <v>266</v>
      </c>
      <c r="T758" t="s">
        <v>807</v>
      </c>
      <c r="U758">
        <v>1</v>
      </c>
      <c r="V758">
        <v>2015</v>
      </c>
      <c r="W758">
        <v>8</v>
      </c>
      <c r="X758" t="s">
        <v>252</v>
      </c>
      <c r="Y758">
        <v>2</v>
      </c>
      <c r="Z758" t="s">
        <v>49</v>
      </c>
      <c r="AA758">
        <v>2015</v>
      </c>
      <c r="AB758">
        <v>8</v>
      </c>
      <c r="AC758" t="s">
        <v>252</v>
      </c>
      <c r="AD758">
        <v>2</v>
      </c>
      <c r="AE758" t="s">
        <v>49</v>
      </c>
      <c r="AF758">
        <v>1</v>
      </c>
      <c r="AH758" t="s">
        <v>94</v>
      </c>
      <c r="AI758">
        <v>1</v>
      </c>
      <c r="AJ758">
        <v>0.1</v>
      </c>
      <c r="AK758" t="s">
        <v>58</v>
      </c>
      <c r="AL758" t="s">
        <v>67</v>
      </c>
      <c r="AM758">
        <v>5</v>
      </c>
      <c r="AN758">
        <v>5</v>
      </c>
      <c r="AO758">
        <v>2</v>
      </c>
      <c r="AP758">
        <v>1</v>
      </c>
    </row>
    <row r="759" spans="1:42">
      <c r="A759" s="1">
        <v>757</v>
      </c>
      <c r="B759">
        <v>757</v>
      </c>
      <c r="C759">
        <v>758</v>
      </c>
      <c r="D759" t="s">
        <v>439</v>
      </c>
      <c r="E759" t="s">
        <v>69</v>
      </c>
      <c r="F759" t="s">
        <v>76</v>
      </c>
      <c r="G759" s="2">
        <v>42217</v>
      </c>
      <c r="H759">
        <v>41889</v>
      </c>
      <c r="I759" s="2">
        <v>42217</v>
      </c>
      <c r="J759">
        <v>41898</v>
      </c>
      <c r="K759">
        <v>9</v>
      </c>
      <c r="L759">
        <v>0.25</v>
      </c>
      <c r="M759">
        <v>0.25</v>
      </c>
      <c r="N759">
        <f t="shared" si="11"/>
        <v>0</v>
      </c>
      <c r="O759">
        <v>21</v>
      </c>
      <c r="P759" t="s">
        <v>91</v>
      </c>
      <c r="Q759" t="s">
        <v>44</v>
      </c>
      <c r="R759" t="s">
        <v>106</v>
      </c>
      <c r="S759" t="s">
        <v>106</v>
      </c>
      <c r="T759" t="s">
        <v>76</v>
      </c>
      <c r="U759">
        <v>1</v>
      </c>
      <c r="V759">
        <v>2015</v>
      </c>
      <c r="W759">
        <v>8</v>
      </c>
      <c r="X759" t="s">
        <v>252</v>
      </c>
      <c r="Y759">
        <v>1</v>
      </c>
      <c r="Z759" t="s">
        <v>64</v>
      </c>
      <c r="AA759">
        <v>2015</v>
      </c>
      <c r="AB759">
        <v>8</v>
      </c>
      <c r="AC759" t="s">
        <v>252</v>
      </c>
      <c r="AD759">
        <v>1</v>
      </c>
      <c r="AE759" t="s">
        <v>64</v>
      </c>
      <c r="AF759">
        <v>1</v>
      </c>
      <c r="AH759" t="s">
        <v>94</v>
      </c>
      <c r="AI759">
        <v>1</v>
      </c>
      <c r="AJ759">
        <v>0.1</v>
      </c>
      <c r="AK759" t="s">
        <v>58</v>
      </c>
      <c r="AL759" t="s">
        <v>74</v>
      </c>
      <c r="AM759">
        <v>8</v>
      </c>
      <c r="AN759">
        <v>6</v>
      </c>
      <c r="AO759">
        <v>2</v>
      </c>
      <c r="AP759">
        <v>0</v>
      </c>
    </row>
    <row r="760" spans="1:42">
      <c r="A760" s="1">
        <v>758</v>
      </c>
      <c r="B760">
        <v>758</v>
      </c>
      <c r="C760">
        <v>759</v>
      </c>
      <c r="D760" t="s">
        <v>808</v>
      </c>
      <c r="E760" t="s">
        <v>90</v>
      </c>
      <c r="F760" t="s">
        <v>76</v>
      </c>
      <c r="G760" s="2">
        <v>42217</v>
      </c>
      <c r="H760">
        <v>5426</v>
      </c>
      <c r="I760" s="2">
        <v>42217</v>
      </c>
      <c r="J760">
        <v>5432</v>
      </c>
      <c r="K760">
        <v>6</v>
      </c>
      <c r="L760">
        <v>0.25</v>
      </c>
      <c r="M760">
        <v>0.25</v>
      </c>
      <c r="N760">
        <f t="shared" si="11"/>
        <v>0</v>
      </c>
      <c r="O760">
        <v>21</v>
      </c>
      <c r="P760" t="s">
        <v>91</v>
      </c>
      <c r="Q760" t="s">
        <v>44</v>
      </c>
      <c r="R760" t="s">
        <v>106</v>
      </c>
      <c r="S760" t="s">
        <v>106</v>
      </c>
      <c r="T760" t="s">
        <v>76</v>
      </c>
      <c r="U760">
        <v>1</v>
      </c>
      <c r="V760">
        <v>2015</v>
      </c>
      <c r="W760">
        <v>8</v>
      </c>
      <c r="X760" t="s">
        <v>252</v>
      </c>
      <c r="Y760">
        <v>1</v>
      </c>
      <c r="Z760" t="s">
        <v>64</v>
      </c>
      <c r="AA760">
        <v>2015</v>
      </c>
      <c r="AB760">
        <v>8</v>
      </c>
      <c r="AC760" t="s">
        <v>252</v>
      </c>
      <c r="AD760">
        <v>1</v>
      </c>
      <c r="AE760" t="s">
        <v>64</v>
      </c>
      <c r="AF760">
        <v>1</v>
      </c>
      <c r="AH760" t="s">
        <v>94</v>
      </c>
      <c r="AI760">
        <v>1</v>
      </c>
      <c r="AJ760">
        <v>0.1</v>
      </c>
      <c r="AK760" t="s">
        <v>51</v>
      </c>
      <c r="AL760" t="s">
        <v>67</v>
      </c>
      <c r="AM760">
        <v>9</v>
      </c>
      <c r="AN760">
        <v>6</v>
      </c>
      <c r="AO760">
        <v>0</v>
      </c>
      <c r="AP760">
        <v>1</v>
      </c>
    </row>
    <row r="761" spans="1:42">
      <c r="A761" s="1">
        <v>759</v>
      </c>
      <c r="B761">
        <v>759</v>
      </c>
      <c r="C761">
        <v>760</v>
      </c>
      <c r="D761" t="s">
        <v>367</v>
      </c>
      <c r="E761" t="s">
        <v>90</v>
      </c>
      <c r="F761" t="s">
        <v>61</v>
      </c>
      <c r="G761" s="2">
        <v>42215</v>
      </c>
      <c r="H761">
        <v>78921</v>
      </c>
      <c r="I761" s="2">
        <v>42215</v>
      </c>
      <c r="J761">
        <v>78928</v>
      </c>
      <c r="K761">
        <v>7</v>
      </c>
      <c r="L761">
        <v>0.38</v>
      </c>
      <c r="M761">
        <v>0.38</v>
      </c>
      <c r="N761">
        <f t="shared" si="11"/>
        <v>0</v>
      </c>
      <c r="O761">
        <v>50</v>
      </c>
      <c r="P761" t="s">
        <v>91</v>
      </c>
      <c r="Q761" t="s">
        <v>44</v>
      </c>
      <c r="R761" t="s">
        <v>106</v>
      </c>
      <c r="S761" t="s">
        <v>106</v>
      </c>
      <c r="T761" t="s">
        <v>809</v>
      </c>
      <c r="U761">
        <v>5</v>
      </c>
      <c r="V761">
        <v>2015</v>
      </c>
      <c r="W761">
        <v>7</v>
      </c>
      <c r="X761" t="s">
        <v>575</v>
      </c>
      <c r="Y761">
        <v>30</v>
      </c>
      <c r="Z761" t="s">
        <v>118</v>
      </c>
      <c r="AA761">
        <v>2015</v>
      </c>
      <c r="AB761">
        <v>7</v>
      </c>
      <c r="AC761" t="s">
        <v>575</v>
      </c>
      <c r="AD761">
        <v>30</v>
      </c>
      <c r="AE761" t="s">
        <v>118</v>
      </c>
      <c r="AF761">
        <v>1</v>
      </c>
      <c r="AH761" t="s">
        <v>65</v>
      </c>
      <c r="AI761">
        <v>1</v>
      </c>
      <c r="AJ761">
        <v>0.3</v>
      </c>
      <c r="AK761" t="s">
        <v>51</v>
      </c>
      <c r="AL761" t="s">
        <v>67</v>
      </c>
      <c r="AM761">
        <v>9</v>
      </c>
      <c r="AN761">
        <v>5</v>
      </c>
      <c r="AO761">
        <v>0</v>
      </c>
      <c r="AP761">
        <v>1</v>
      </c>
    </row>
    <row r="762" spans="1:42">
      <c r="A762" s="1">
        <v>760</v>
      </c>
      <c r="B762">
        <v>760</v>
      </c>
      <c r="C762">
        <v>761</v>
      </c>
      <c r="D762" t="s">
        <v>608</v>
      </c>
      <c r="E762" t="s">
        <v>104</v>
      </c>
      <c r="F762" t="s">
        <v>84</v>
      </c>
      <c r="G762" s="2">
        <v>42217</v>
      </c>
      <c r="H762">
        <v>72638</v>
      </c>
      <c r="I762" s="2">
        <v>42217</v>
      </c>
      <c r="J762">
        <v>72645</v>
      </c>
      <c r="K762">
        <v>7</v>
      </c>
      <c r="L762">
        <v>0.38</v>
      </c>
      <c r="M762">
        <v>0.38</v>
      </c>
      <c r="N762">
        <f t="shared" si="11"/>
        <v>0</v>
      </c>
      <c r="O762">
        <v>120</v>
      </c>
      <c r="P762" t="s">
        <v>91</v>
      </c>
      <c r="Q762" t="s">
        <v>44</v>
      </c>
      <c r="R762" t="s">
        <v>254</v>
      </c>
      <c r="S762" t="s">
        <v>255</v>
      </c>
      <c r="T762" t="s">
        <v>788</v>
      </c>
      <c r="U762">
        <v>1</v>
      </c>
      <c r="V762">
        <v>2015</v>
      </c>
      <c r="W762">
        <v>8</v>
      </c>
      <c r="X762" t="s">
        <v>252</v>
      </c>
      <c r="Y762">
        <v>1</v>
      </c>
      <c r="Z762" t="s">
        <v>64</v>
      </c>
      <c r="AA762">
        <v>2015</v>
      </c>
      <c r="AB762">
        <v>8</v>
      </c>
      <c r="AC762" t="s">
        <v>252</v>
      </c>
      <c r="AD762">
        <v>1</v>
      </c>
      <c r="AE762" t="s">
        <v>64</v>
      </c>
      <c r="AF762">
        <v>1</v>
      </c>
      <c r="AH762" t="s">
        <v>119</v>
      </c>
      <c r="AI762">
        <v>1</v>
      </c>
      <c r="AJ762">
        <v>0.3</v>
      </c>
      <c r="AK762" t="s">
        <v>58</v>
      </c>
      <c r="AL762" t="s">
        <v>52</v>
      </c>
      <c r="AM762">
        <v>3</v>
      </c>
      <c r="AN762">
        <v>4</v>
      </c>
      <c r="AO762">
        <v>2</v>
      </c>
      <c r="AP762">
        <v>2</v>
      </c>
    </row>
    <row r="763" spans="1:42">
      <c r="A763" s="1">
        <v>761</v>
      </c>
      <c r="B763">
        <v>761</v>
      </c>
      <c r="C763">
        <v>762</v>
      </c>
      <c r="D763" t="s">
        <v>247</v>
      </c>
      <c r="E763" t="s">
        <v>99</v>
      </c>
      <c r="F763" t="s">
        <v>101</v>
      </c>
      <c r="G763" s="2">
        <v>42217</v>
      </c>
      <c r="H763">
        <v>89302</v>
      </c>
      <c r="I763" s="2">
        <v>42217</v>
      </c>
      <c r="J763">
        <v>89309</v>
      </c>
      <c r="K763">
        <v>7</v>
      </c>
      <c r="L763">
        <v>0.25</v>
      </c>
      <c r="M763">
        <v>0.25</v>
      </c>
      <c r="N763">
        <f t="shared" si="11"/>
        <v>0</v>
      </c>
      <c r="O763">
        <v>80</v>
      </c>
      <c r="P763" t="s">
        <v>197</v>
      </c>
      <c r="Q763" t="s">
        <v>86</v>
      </c>
      <c r="R763" t="s">
        <v>254</v>
      </c>
      <c r="S763" t="s">
        <v>255</v>
      </c>
      <c r="T763" t="s">
        <v>784</v>
      </c>
      <c r="U763">
        <v>1</v>
      </c>
      <c r="V763">
        <v>2015</v>
      </c>
      <c r="W763">
        <v>8</v>
      </c>
      <c r="X763" t="s">
        <v>252</v>
      </c>
      <c r="Y763">
        <v>1</v>
      </c>
      <c r="Z763" t="s">
        <v>64</v>
      </c>
      <c r="AA763">
        <v>2015</v>
      </c>
      <c r="AB763">
        <v>8</v>
      </c>
      <c r="AC763" t="s">
        <v>252</v>
      </c>
      <c r="AD763">
        <v>1</v>
      </c>
      <c r="AE763" t="s">
        <v>64</v>
      </c>
      <c r="AF763">
        <v>1</v>
      </c>
      <c r="AH763" t="s">
        <v>65</v>
      </c>
      <c r="AI763">
        <v>1</v>
      </c>
      <c r="AJ763">
        <v>0.3</v>
      </c>
      <c r="AK763" t="s">
        <v>51</v>
      </c>
      <c r="AL763" t="s">
        <v>52</v>
      </c>
      <c r="AM763">
        <v>21</v>
      </c>
      <c r="AN763">
        <v>1</v>
      </c>
      <c r="AO763">
        <v>0</v>
      </c>
      <c r="AP763">
        <v>2</v>
      </c>
    </row>
    <row r="764" spans="1:42">
      <c r="A764" s="1">
        <v>762</v>
      </c>
      <c r="B764">
        <v>762</v>
      </c>
      <c r="C764">
        <v>763</v>
      </c>
      <c r="D764" t="s">
        <v>59</v>
      </c>
      <c r="E764" t="s">
        <v>60</v>
      </c>
      <c r="F764" t="s">
        <v>61</v>
      </c>
      <c r="G764" s="2">
        <v>42215</v>
      </c>
      <c r="H764">
        <v>61452</v>
      </c>
      <c r="I764" s="2">
        <v>42215</v>
      </c>
      <c r="J764">
        <v>61460</v>
      </c>
      <c r="K764">
        <v>8</v>
      </c>
      <c r="L764">
        <v>0.25</v>
      </c>
      <c r="M764">
        <v>0.25</v>
      </c>
      <c r="N764">
        <f t="shared" si="11"/>
        <v>0</v>
      </c>
      <c r="O764">
        <v>50</v>
      </c>
      <c r="P764" t="s">
        <v>225</v>
      </c>
      <c r="Q764" t="s">
        <v>44</v>
      </c>
      <c r="R764" t="s">
        <v>62</v>
      </c>
      <c r="S764" t="s">
        <v>62</v>
      </c>
      <c r="T764" t="s">
        <v>757</v>
      </c>
      <c r="U764">
        <v>1</v>
      </c>
      <c r="V764">
        <v>2015</v>
      </c>
      <c r="W764">
        <v>7</v>
      </c>
      <c r="X764" t="s">
        <v>575</v>
      </c>
      <c r="Y764">
        <v>30</v>
      </c>
      <c r="Z764" t="s">
        <v>118</v>
      </c>
      <c r="AA764">
        <v>2015</v>
      </c>
      <c r="AB764">
        <v>7</v>
      </c>
      <c r="AC764" t="s">
        <v>575</v>
      </c>
      <c r="AD764">
        <v>30</v>
      </c>
      <c r="AE764" t="s">
        <v>118</v>
      </c>
      <c r="AF764">
        <v>1</v>
      </c>
      <c r="AH764" t="s">
        <v>65</v>
      </c>
      <c r="AI764">
        <v>1</v>
      </c>
      <c r="AJ764">
        <v>0.3</v>
      </c>
      <c r="AK764" t="s">
        <v>66</v>
      </c>
      <c r="AL764" t="s">
        <v>67</v>
      </c>
      <c r="AM764">
        <v>1</v>
      </c>
      <c r="AN764">
        <v>5</v>
      </c>
      <c r="AO764">
        <v>3</v>
      </c>
      <c r="AP764">
        <v>1</v>
      </c>
    </row>
    <row r="765" spans="1:42">
      <c r="A765" s="1">
        <v>763</v>
      </c>
      <c r="B765">
        <v>763</v>
      </c>
      <c r="C765">
        <v>764</v>
      </c>
      <c r="D765" t="s">
        <v>779</v>
      </c>
      <c r="E765" t="s">
        <v>201</v>
      </c>
      <c r="F765" t="s">
        <v>76</v>
      </c>
      <c r="G765" s="2">
        <v>42172</v>
      </c>
      <c r="H765">
        <v>53518</v>
      </c>
      <c r="I765" s="2">
        <v>42172</v>
      </c>
      <c r="J765">
        <v>53523</v>
      </c>
      <c r="K765">
        <v>5</v>
      </c>
      <c r="L765">
        <v>0.38</v>
      </c>
      <c r="M765">
        <v>0.38</v>
      </c>
      <c r="N765">
        <f t="shared" si="11"/>
        <v>0</v>
      </c>
      <c r="O765">
        <v>21</v>
      </c>
      <c r="P765" t="s">
        <v>91</v>
      </c>
      <c r="Q765" t="s">
        <v>44</v>
      </c>
      <c r="R765" t="s">
        <v>254</v>
      </c>
      <c r="S765" t="s">
        <v>255</v>
      </c>
      <c r="T765" t="s">
        <v>76</v>
      </c>
      <c r="U765">
        <v>1</v>
      </c>
      <c r="V765">
        <v>2015</v>
      </c>
      <c r="W765">
        <v>6</v>
      </c>
      <c r="X765" t="s">
        <v>611</v>
      </c>
      <c r="Y765">
        <v>17</v>
      </c>
      <c r="Z765" t="s">
        <v>48</v>
      </c>
      <c r="AA765">
        <v>2015</v>
      </c>
      <c r="AB765">
        <v>6</v>
      </c>
      <c r="AC765" t="s">
        <v>611</v>
      </c>
      <c r="AD765">
        <v>17</v>
      </c>
      <c r="AE765" t="s">
        <v>48</v>
      </c>
      <c r="AF765">
        <v>1</v>
      </c>
      <c r="AH765" t="s">
        <v>94</v>
      </c>
      <c r="AI765">
        <v>1</v>
      </c>
      <c r="AJ765">
        <v>0.3</v>
      </c>
      <c r="AK765" t="s">
        <v>204</v>
      </c>
      <c r="AL765" t="s">
        <v>52</v>
      </c>
      <c r="AM765">
        <v>11</v>
      </c>
      <c r="AN765">
        <v>6</v>
      </c>
      <c r="AO765">
        <v>1</v>
      </c>
      <c r="AP765">
        <v>2</v>
      </c>
    </row>
    <row r="766" spans="1:42">
      <c r="A766" s="1">
        <v>764</v>
      </c>
      <c r="B766">
        <v>764</v>
      </c>
      <c r="C766">
        <v>765</v>
      </c>
      <c r="D766" t="s">
        <v>455</v>
      </c>
      <c r="E766" t="s">
        <v>149</v>
      </c>
      <c r="F766" t="s">
        <v>61</v>
      </c>
      <c r="G766" s="2">
        <v>42217</v>
      </c>
      <c r="H766">
        <v>89367</v>
      </c>
      <c r="I766" s="2">
        <v>42217</v>
      </c>
      <c r="J766">
        <v>89375</v>
      </c>
      <c r="K766">
        <v>8</v>
      </c>
      <c r="L766">
        <v>0.38</v>
      </c>
      <c r="M766">
        <v>0.38</v>
      </c>
      <c r="N766">
        <f t="shared" si="11"/>
        <v>0</v>
      </c>
      <c r="O766">
        <v>70</v>
      </c>
      <c r="P766" t="s">
        <v>91</v>
      </c>
      <c r="Q766" t="s">
        <v>44</v>
      </c>
      <c r="R766" t="s">
        <v>62</v>
      </c>
      <c r="S766" t="s">
        <v>62</v>
      </c>
      <c r="T766" t="s">
        <v>810</v>
      </c>
      <c r="U766">
        <v>5</v>
      </c>
      <c r="V766">
        <v>2015</v>
      </c>
      <c r="W766">
        <v>8</v>
      </c>
      <c r="X766" t="s">
        <v>252</v>
      </c>
      <c r="Y766">
        <v>1</v>
      </c>
      <c r="Z766" t="s">
        <v>64</v>
      </c>
      <c r="AA766">
        <v>2015</v>
      </c>
      <c r="AB766">
        <v>8</v>
      </c>
      <c r="AC766" t="s">
        <v>252</v>
      </c>
      <c r="AD766">
        <v>1</v>
      </c>
      <c r="AE766" t="s">
        <v>64</v>
      </c>
      <c r="AF766">
        <v>1</v>
      </c>
      <c r="AH766" t="s">
        <v>65</v>
      </c>
      <c r="AI766">
        <v>1</v>
      </c>
      <c r="AJ766">
        <v>0.3</v>
      </c>
      <c r="AK766" t="s">
        <v>58</v>
      </c>
      <c r="AL766" t="s">
        <v>52</v>
      </c>
      <c r="AM766">
        <v>18</v>
      </c>
      <c r="AN766">
        <v>5</v>
      </c>
      <c r="AO766">
        <v>2</v>
      </c>
      <c r="AP766">
        <v>2</v>
      </c>
    </row>
    <row r="767" spans="1:42">
      <c r="A767" s="1">
        <v>765</v>
      </c>
      <c r="B767">
        <v>765</v>
      </c>
      <c r="C767">
        <v>766</v>
      </c>
      <c r="D767" t="s">
        <v>370</v>
      </c>
      <c r="E767" t="s">
        <v>79</v>
      </c>
      <c r="F767" t="s">
        <v>61</v>
      </c>
      <c r="G767" s="2">
        <v>42215</v>
      </c>
      <c r="H767">
        <v>30393</v>
      </c>
      <c r="I767" s="2">
        <v>42215</v>
      </c>
      <c r="J767">
        <v>30399</v>
      </c>
      <c r="K767">
        <v>6</v>
      </c>
      <c r="L767">
        <v>0.38</v>
      </c>
      <c r="M767">
        <v>0.38</v>
      </c>
      <c r="N767">
        <f t="shared" si="11"/>
        <v>0</v>
      </c>
      <c r="O767">
        <v>85</v>
      </c>
      <c r="P767" t="s">
        <v>91</v>
      </c>
      <c r="Q767" t="s">
        <v>44</v>
      </c>
      <c r="R767" t="s">
        <v>106</v>
      </c>
      <c r="S767" t="s">
        <v>106</v>
      </c>
      <c r="T767" t="s">
        <v>811</v>
      </c>
      <c r="U767">
        <v>3</v>
      </c>
      <c r="V767">
        <v>2015</v>
      </c>
      <c r="W767">
        <v>7</v>
      </c>
      <c r="X767" t="s">
        <v>575</v>
      </c>
      <c r="Y767">
        <v>30</v>
      </c>
      <c r="Z767" t="s">
        <v>118</v>
      </c>
      <c r="AA767">
        <v>2015</v>
      </c>
      <c r="AB767">
        <v>7</v>
      </c>
      <c r="AC767" t="s">
        <v>575</v>
      </c>
      <c r="AD767">
        <v>30</v>
      </c>
      <c r="AE767" t="s">
        <v>118</v>
      </c>
      <c r="AF767">
        <v>1</v>
      </c>
      <c r="AH767" t="s">
        <v>65</v>
      </c>
      <c r="AI767">
        <v>1</v>
      </c>
      <c r="AJ767">
        <v>0.1</v>
      </c>
      <c r="AK767" t="s">
        <v>58</v>
      </c>
      <c r="AL767" t="s">
        <v>67</v>
      </c>
      <c r="AM767">
        <v>5</v>
      </c>
      <c r="AN767">
        <v>5</v>
      </c>
      <c r="AO767">
        <v>2</v>
      </c>
      <c r="AP767">
        <v>1</v>
      </c>
    </row>
    <row r="768" spans="1:42">
      <c r="A768" s="1">
        <v>766</v>
      </c>
      <c r="B768">
        <v>766</v>
      </c>
      <c r="C768">
        <v>767</v>
      </c>
      <c r="D768" t="s">
        <v>608</v>
      </c>
      <c r="E768" t="s">
        <v>104</v>
      </c>
      <c r="F768" t="s">
        <v>42</v>
      </c>
      <c r="G768" s="2">
        <v>42217</v>
      </c>
      <c r="H768">
        <v>72648</v>
      </c>
      <c r="I768" s="2">
        <v>42221</v>
      </c>
      <c r="J768">
        <v>72652</v>
      </c>
      <c r="K768">
        <v>4</v>
      </c>
      <c r="L768">
        <v>0.38</v>
      </c>
      <c r="M768">
        <v>0.38</v>
      </c>
      <c r="N768">
        <f t="shared" si="11"/>
        <v>0</v>
      </c>
      <c r="O768">
        <v>281</v>
      </c>
      <c r="P768" t="s">
        <v>43</v>
      </c>
      <c r="Q768" t="s">
        <v>44</v>
      </c>
      <c r="R768" t="s">
        <v>106</v>
      </c>
      <c r="S768" t="s">
        <v>106</v>
      </c>
      <c r="T768" t="s">
        <v>42</v>
      </c>
      <c r="U768">
        <v>1</v>
      </c>
      <c r="V768">
        <v>2015</v>
      </c>
      <c r="W768">
        <v>8</v>
      </c>
      <c r="X768" t="s">
        <v>252</v>
      </c>
      <c r="Y768">
        <v>1</v>
      </c>
      <c r="Z768" t="s">
        <v>64</v>
      </c>
      <c r="AA768">
        <v>2015</v>
      </c>
      <c r="AB768">
        <v>8</v>
      </c>
      <c r="AC768" t="s">
        <v>252</v>
      </c>
      <c r="AD768">
        <v>5</v>
      </c>
      <c r="AE768" t="s">
        <v>48</v>
      </c>
      <c r="AF768">
        <v>5</v>
      </c>
      <c r="AH768" t="s">
        <v>57</v>
      </c>
      <c r="AI768">
        <v>5</v>
      </c>
      <c r="AJ768">
        <v>0.3</v>
      </c>
      <c r="AK768" t="s">
        <v>58</v>
      </c>
      <c r="AL768" t="s">
        <v>52</v>
      </c>
      <c r="AM768">
        <v>3</v>
      </c>
      <c r="AN768">
        <v>0</v>
      </c>
      <c r="AO768">
        <v>2</v>
      </c>
      <c r="AP768">
        <v>2</v>
      </c>
    </row>
    <row r="769" spans="1:42">
      <c r="A769" s="1">
        <v>767</v>
      </c>
      <c r="B769">
        <v>767</v>
      </c>
      <c r="C769">
        <v>768</v>
      </c>
      <c r="D769" t="s">
        <v>534</v>
      </c>
      <c r="E769" t="s">
        <v>162</v>
      </c>
      <c r="F769" t="s">
        <v>42</v>
      </c>
      <c r="G769" s="2">
        <v>42217</v>
      </c>
      <c r="H769">
        <v>72648</v>
      </c>
      <c r="I769" s="2">
        <v>42222</v>
      </c>
      <c r="J769">
        <v>72652</v>
      </c>
      <c r="K769">
        <v>4</v>
      </c>
      <c r="L769">
        <v>0.38</v>
      </c>
      <c r="M769">
        <v>0.38</v>
      </c>
      <c r="N769">
        <f t="shared" si="11"/>
        <v>0</v>
      </c>
      <c r="O769">
        <v>281</v>
      </c>
      <c r="P769" t="s">
        <v>43</v>
      </c>
      <c r="Q769" t="s">
        <v>812</v>
      </c>
      <c r="R769" t="s">
        <v>106</v>
      </c>
      <c r="S769" t="s">
        <v>106</v>
      </c>
      <c r="T769" t="s">
        <v>42</v>
      </c>
      <c r="U769">
        <v>1</v>
      </c>
      <c r="V769">
        <v>2015</v>
      </c>
      <c r="W769">
        <v>8</v>
      </c>
      <c r="X769" t="s">
        <v>252</v>
      </c>
      <c r="Y769">
        <v>1</v>
      </c>
      <c r="Z769" t="s">
        <v>64</v>
      </c>
      <c r="AA769">
        <v>2015</v>
      </c>
      <c r="AB769">
        <v>8</v>
      </c>
      <c r="AC769" t="s">
        <v>252</v>
      </c>
      <c r="AD769">
        <v>6</v>
      </c>
      <c r="AE769" t="s">
        <v>118</v>
      </c>
      <c r="AF769">
        <v>6</v>
      </c>
      <c r="AH769" t="s">
        <v>57</v>
      </c>
      <c r="AI769">
        <v>6</v>
      </c>
      <c r="AJ769">
        <v>0.3</v>
      </c>
      <c r="AK769" t="s">
        <v>58</v>
      </c>
      <c r="AL769" t="s">
        <v>125</v>
      </c>
      <c r="AM769">
        <v>6</v>
      </c>
      <c r="AN769">
        <v>0</v>
      </c>
      <c r="AO769">
        <v>2</v>
      </c>
      <c r="AP769">
        <v>4</v>
      </c>
    </row>
    <row r="770" spans="1:42">
      <c r="A770" s="1">
        <v>768</v>
      </c>
      <c r="B770">
        <v>768</v>
      </c>
      <c r="C770">
        <v>769</v>
      </c>
      <c r="D770" t="s">
        <v>342</v>
      </c>
      <c r="E770" t="s">
        <v>69</v>
      </c>
      <c r="F770" t="s">
        <v>42</v>
      </c>
      <c r="G770" s="2">
        <v>42219</v>
      </c>
      <c r="H770">
        <v>70563</v>
      </c>
      <c r="I770" s="2">
        <v>42223</v>
      </c>
      <c r="J770">
        <v>70575</v>
      </c>
      <c r="K770">
        <v>12</v>
      </c>
      <c r="L770">
        <v>0.38</v>
      </c>
      <c r="M770">
        <v>0.38</v>
      </c>
      <c r="N770">
        <f t="shared" si="11"/>
        <v>0</v>
      </c>
      <c r="O770">
        <v>80</v>
      </c>
      <c r="P770" t="s">
        <v>43</v>
      </c>
      <c r="Q770" t="s">
        <v>44</v>
      </c>
      <c r="R770" t="s">
        <v>266</v>
      </c>
      <c r="S770" t="s">
        <v>266</v>
      </c>
      <c r="T770" t="s">
        <v>42</v>
      </c>
      <c r="U770">
        <v>1</v>
      </c>
      <c r="V770">
        <v>2015</v>
      </c>
      <c r="W770">
        <v>8</v>
      </c>
      <c r="X770" t="s">
        <v>252</v>
      </c>
      <c r="Y770">
        <v>3</v>
      </c>
      <c r="Z770" t="s">
        <v>73</v>
      </c>
      <c r="AA770">
        <v>2015</v>
      </c>
      <c r="AB770">
        <v>8</v>
      </c>
      <c r="AC770" t="s">
        <v>252</v>
      </c>
      <c r="AD770">
        <v>7</v>
      </c>
      <c r="AE770" t="s">
        <v>93</v>
      </c>
      <c r="AF770">
        <v>5</v>
      </c>
      <c r="AH770" t="s">
        <v>65</v>
      </c>
      <c r="AI770">
        <v>5</v>
      </c>
      <c r="AJ770">
        <v>0.3</v>
      </c>
      <c r="AK770" t="s">
        <v>58</v>
      </c>
      <c r="AL770" t="s">
        <v>74</v>
      </c>
      <c r="AM770">
        <v>8</v>
      </c>
      <c r="AN770">
        <v>0</v>
      </c>
      <c r="AO770">
        <v>2</v>
      </c>
      <c r="AP770">
        <v>0</v>
      </c>
    </row>
    <row r="771" spans="1:42">
      <c r="A771" s="1">
        <v>769</v>
      </c>
      <c r="B771">
        <v>769</v>
      </c>
      <c r="C771">
        <v>770</v>
      </c>
      <c r="D771" t="s">
        <v>813</v>
      </c>
      <c r="E771" t="s">
        <v>196</v>
      </c>
      <c r="F771" t="s">
        <v>61</v>
      </c>
      <c r="G771" s="2">
        <v>42193</v>
      </c>
      <c r="H771">
        <v>3389</v>
      </c>
      <c r="I771" s="2">
        <v>42193</v>
      </c>
      <c r="J771">
        <v>3400</v>
      </c>
      <c r="K771">
        <v>11</v>
      </c>
      <c r="L771">
        <v>0.38</v>
      </c>
      <c r="M771">
        <v>0.38</v>
      </c>
      <c r="N771">
        <f t="shared" ref="N771:N834" si="12">L771-M771</f>
        <v>0</v>
      </c>
      <c r="O771">
        <v>21</v>
      </c>
      <c r="P771" t="s">
        <v>91</v>
      </c>
      <c r="Q771" t="s">
        <v>44</v>
      </c>
      <c r="R771" t="s">
        <v>266</v>
      </c>
      <c r="S771" t="s">
        <v>266</v>
      </c>
      <c r="T771" t="s">
        <v>814</v>
      </c>
      <c r="U771">
        <v>2</v>
      </c>
      <c r="V771">
        <v>2015</v>
      </c>
      <c r="W771">
        <v>7</v>
      </c>
      <c r="X771" t="s">
        <v>575</v>
      </c>
      <c r="Y771">
        <v>8</v>
      </c>
      <c r="Z771" t="s">
        <v>48</v>
      </c>
      <c r="AA771">
        <v>2015</v>
      </c>
      <c r="AB771">
        <v>7</v>
      </c>
      <c r="AC771" t="s">
        <v>575</v>
      </c>
      <c r="AD771">
        <v>8</v>
      </c>
      <c r="AE771" t="s">
        <v>48</v>
      </c>
      <c r="AF771">
        <v>1</v>
      </c>
      <c r="AH771" t="s">
        <v>94</v>
      </c>
      <c r="AI771">
        <v>1</v>
      </c>
      <c r="AJ771">
        <v>0.1</v>
      </c>
      <c r="AK771" t="s">
        <v>199</v>
      </c>
      <c r="AL771" t="s">
        <v>67</v>
      </c>
      <c r="AM771">
        <v>12</v>
      </c>
      <c r="AN771">
        <v>5</v>
      </c>
      <c r="AO771">
        <v>4</v>
      </c>
      <c r="AP771">
        <v>1</v>
      </c>
    </row>
    <row r="772" spans="1:42">
      <c r="A772" s="1">
        <v>770</v>
      </c>
      <c r="B772">
        <v>770</v>
      </c>
      <c r="C772">
        <v>771</v>
      </c>
      <c r="D772" t="s">
        <v>815</v>
      </c>
      <c r="E772" t="s">
        <v>196</v>
      </c>
      <c r="F772" t="s">
        <v>61</v>
      </c>
      <c r="G772" s="2">
        <v>42193</v>
      </c>
      <c r="H772">
        <v>2487</v>
      </c>
      <c r="I772" s="2">
        <v>42193</v>
      </c>
      <c r="J772">
        <v>2500</v>
      </c>
      <c r="K772">
        <v>13</v>
      </c>
      <c r="L772">
        <v>0.25</v>
      </c>
      <c r="M772">
        <v>0.25</v>
      </c>
      <c r="N772">
        <f t="shared" si="12"/>
        <v>0</v>
      </c>
      <c r="O772">
        <v>21</v>
      </c>
      <c r="P772" t="s">
        <v>91</v>
      </c>
      <c r="Q772" t="s">
        <v>702</v>
      </c>
      <c r="R772" t="s">
        <v>266</v>
      </c>
      <c r="S772" t="s">
        <v>266</v>
      </c>
      <c r="T772" t="s">
        <v>814</v>
      </c>
      <c r="U772">
        <v>2</v>
      </c>
      <c r="V772">
        <v>2015</v>
      </c>
      <c r="W772">
        <v>7</v>
      </c>
      <c r="X772" t="s">
        <v>575</v>
      </c>
      <c r="Y772">
        <v>8</v>
      </c>
      <c r="Z772" t="s">
        <v>48</v>
      </c>
      <c r="AA772">
        <v>2015</v>
      </c>
      <c r="AB772">
        <v>7</v>
      </c>
      <c r="AC772" t="s">
        <v>575</v>
      </c>
      <c r="AD772">
        <v>8</v>
      </c>
      <c r="AE772" t="s">
        <v>48</v>
      </c>
      <c r="AF772">
        <v>1</v>
      </c>
      <c r="AH772" t="s">
        <v>94</v>
      </c>
      <c r="AI772">
        <v>1</v>
      </c>
      <c r="AJ772">
        <v>0.1</v>
      </c>
      <c r="AK772" t="s">
        <v>199</v>
      </c>
      <c r="AL772" t="s">
        <v>67</v>
      </c>
      <c r="AM772">
        <v>12</v>
      </c>
      <c r="AN772">
        <v>5</v>
      </c>
      <c r="AO772">
        <v>4</v>
      </c>
      <c r="AP772">
        <v>1</v>
      </c>
    </row>
    <row r="773" spans="1:42">
      <c r="A773" s="1">
        <v>771</v>
      </c>
      <c r="B773">
        <v>771</v>
      </c>
      <c r="C773">
        <v>772</v>
      </c>
      <c r="D773" t="s">
        <v>286</v>
      </c>
      <c r="E773" t="s">
        <v>162</v>
      </c>
      <c r="F773" t="s">
        <v>61</v>
      </c>
      <c r="G773" s="2">
        <v>42192</v>
      </c>
      <c r="H773">
        <v>81456</v>
      </c>
      <c r="I773" s="2">
        <v>42192</v>
      </c>
      <c r="J773">
        <v>81460</v>
      </c>
      <c r="K773">
        <v>4</v>
      </c>
      <c r="L773">
        <v>0.38</v>
      </c>
      <c r="M773">
        <v>0.38</v>
      </c>
      <c r="N773">
        <f t="shared" si="12"/>
        <v>0</v>
      </c>
      <c r="O773">
        <v>35</v>
      </c>
      <c r="P773" t="s">
        <v>91</v>
      </c>
      <c r="Q773" t="s">
        <v>44</v>
      </c>
      <c r="R773" t="s">
        <v>62</v>
      </c>
      <c r="S773" t="s">
        <v>62</v>
      </c>
      <c r="T773" t="s">
        <v>816</v>
      </c>
      <c r="U773">
        <v>2</v>
      </c>
      <c r="V773">
        <v>2015</v>
      </c>
      <c r="W773">
        <v>7</v>
      </c>
      <c r="X773" t="s">
        <v>575</v>
      </c>
      <c r="Y773">
        <v>7</v>
      </c>
      <c r="Z773" t="s">
        <v>108</v>
      </c>
      <c r="AA773">
        <v>2015</v>
      </c>
      <c r="AB773">
        <v>7</v>
      </c>
      <c r="AC773" t="s">
        <v>575</v>
      </c>
      <c r="AD773">
        <v>7</v>
      </c>
      <c r="AE773" t="s">
        <v>108</v>
      </c>
      <c r="AF773">
        <v>1</v>
      </c>
      <c r="AH773" t="s">
        <v>94</v>
      </c>
      <c r="AI773">
        <v>1</v>
      </c>
      <c r="AJ773">
        <v>0.3</v>
      </c>
      <c r="AK773" t="s">
        <v>58</v>
      </c>
      <c r="AL773" t="s">
        <v>125</v>
      </c>
      <c r="AM773">
        <v>6</v>
      </c>
      <c r="AN773">
        <v>5</v>
      </c>
      <c r="AO773">
        <v>2</v>
      </c>
      <c r="AP773">
        <v>4</v>
      </c>
    </row>
    <row r="774" spans="1:42">
      <c r="A774" s="1">
        <v>772</v>
      </c>
      <c r="B774">
        <v>772</v>
      </c>
      <c r="C774">
        <v>773</v>
      </c>
      <c r="D774" t="s">
        <v>677</v>
      </c>
      <c r="E774" t="s">
        <v>54</v>
      </c>
      <c r="F774" t="s">
        <v>61</v>
      </c>
      <c r="G774" s="2">
        <v>42192</v>
      </c>
      <c r="H774">
        <v>59400</v>
      </c>
      <c r="I774" s="2">
        <v>42192</v>
      </c>
      <c r="J774">
        <v>59410</v>
      </c>
      <c r="K774">
        <v>10</v>
      </c>
      <c r="L774">
        <v>0.25</v>
      </c>
      <c r="M774">
        <v>0.25</v>
      </c>
      <c r="N774">
        <f t="shared" si="12"/>
        <v>0</v>
      </c>
      <c r="O774">
        <v>15</v>
      </c>
      <c r="P774" t="s">
        <v>91</v>
      </c>
      <c r="Q774" t="s">
        <v>44</v>
      </c>
      <c r="R774" t="s">
        <v>62</v>
      </c>
      <c r="S774" t="s">
        <v>62</v>
      </c>
      <c r="T774" t="s">
        <v>258</v>
      </c>
      <c r="U774">
        <v>1</v>
      </c>
      <c r="V774">
        <v>2015</v>
      </c>
      <c r="W774">
        <v>7</v>
      </c>
      <c r="X774" t="s">
        <v>575</v>
      </c>
      <c r="Y774">
        <v>7</v>
      </c>
      <c r="Z774" t="s">
        <v>108</v>
      </c>
      <c r="AA774">
        <v>2015</v>
      </c>
      <c r="AB774">
        <v>7</v>
      </c>
      <c r="AC774" t="s">
        <v>575</v>
      </c>
      <c r="AD774">
        <v>7</v>
      </c>
      <c r="AE774" t="s">
        <v>108</v>
      </c>
      <c r="AF774">
        <v>1</v>
      </c>
      <c r="AH774" t="s">
        <v>94</v>
      </c>
      <c r="AI774">
        <v>1</v>
      </c>
      <c r="AJ774">
        <v>0.3</v>
      </c>
      <c r="AK774" t="s">
        <v>58</v>
      </c>
      <c r="AL774" t="s">
        <v>52</v>
      </c>
      <c r="AM774">
        <v>7</v>
      </c>
      <c r="AN774">
        <v>5</v>
      </c>
      <c r="AO774">
        <v>2</v>
      </c>
      <c r="AP774">
        <v>2</v>
      </c>
    </row>
    <row r="775" spans="1:42">
      <c r="A775" s="1">
        <v>773</v>
      </c>
      <c r="B775">
        <v>773</v>
      </c>
      <c r="C775">
        <v>774</v>
      </c>
      <c r="D775" t="s">
        <v>184</v>
      </c>
      <c r="E775" t="s">
        <v>123</v>
      </c>
      <c r="F775" t="s">
        <v>61</v>
      </c>
      <c r="G775" s="2">
        <v>42199</v>
      </c>
      <c r="H775">
        <v>82782</v>
      </c>
      <c r="I775" s="2">
        <v>42199</v>
      </c>
      <c r="J775">
        <v>82790</v>
      </c>
      <c r="K775">
        <v>8</v>
      </c>
      <c r="L775">
        <v>0.25</v>
      </c>
      <c r="M775">
        <v>0.25</v>
      </c>
      <c r="N775">
        <f t="shared" si="12"/>
        <v>0</v>
      </c>
      <c r="O775">
        <v>70</v>
      </c>
      <c r="P775" t="s">
        <v>91</v>
      </c>
      <c r="Q775" t="s">
        <v>44</v>
      </c>
      <c r="R775" t="s">
        <v>62</v>
      </c>
      <c r="S775" t="s">
        <v>62</v>
      </c>
      <c r="T775" t="s">
        <v>817</v>
      </c>
      <c r="U775">
        <v>4</v>
      </c>
      <c r="V775">
        <v>2015</v>
      </c>
      <c r="W775">
        <v>7</v>
      </c>
      <c r="X775" t="s">
        <v>575</v>
      </c>
      <c r="Y775">
        <v>14</v>
      </c>
      <c r="Z775" t="s">
        <v>108</v>
      </c>
      <c r="AA775">
        <v>2015</v>
      </c>
      <c r="AB775">
        <v>7</v>
      </c>
      <c r="AC775" t="s">
        <v>575</v>
      </c>
      <c r="AD775">
        <v>14</v>
      </c>
      <c r="AE775" t="s">
        <v>108</v>
      </c>
      <c r="AF775">
        <v>1</v>
      </c>
      <c r="AH775" t="s">
        <v>65</v>
      </c>
      <c r="AI775">
        <v>1</v>
      </c>
      <c r="AJ775">
        <v>0.3</v>
      </c>
      <c r="AK775" t="s">
        <v>66</v>
      </c>
      <c r="AL775" t="s">
        <v>125</v>
      </c>
      <c r="AM775">
        <v>20</v>
      </c>
      <c r="AN775">
        <v>5</v>
      </c>
      <c r="AO775">
        <v>3</v>
      </c>
      <c r="AP775">
        <v>4</v>
      </c>
    </row>
    <row r="776" spans="1:42">
      <c r="A776" s="1">
        <v>774</v>
      </c>
      <c r="B776">
        <v>774</v>
      </c>
      <c r="C776">
        <v>775</v>
      </c>
      <c r="D776" t="s">
        <v>818</v>
      </c>
      <c r="E776" t="s">
        <v>90</v>
      </c>
      <c r="F776" t="s">
        <v>84</v>
      </c>
      <c r="G776" s="2">
        <v>42221</v>
      </c>
      <c r="H776">
        <v>12449</v>
      </c>
      <c r="I776" s="2">
        <v>42221</v>
      </c>
      <c r="J776">
        <v>12456</v>
      </c>
      <c r="K776">
        <v>7</v>
      </c>
      <c r="L776">
        <v>0.25</v>
      </c>
      <c r="M776">
        <v>0.25</v>
      </c>
      <c r="N776">
        <f t="shared" si="12"/>
        <v>0</v>
      </c>
      <c r="O776">
        <v>50</v>
      </c>
      <c r="P776" t="s">
        <v>269</v>
      </c>
      <c r="Q776" t="s">
        <v>44</v>
      </c>
      <c r="R776" t="s">
        <v>254</v>
      </c>
      <c r="S776" t="s">
        <v>255</v>
      </c>
      <c r="T776" t="s">
        <v>760</v>
      </c>
      <c r="U776">
        <v>1</v>
      </c>
      <c r="V776">
        <v>2015</v>
      </c>
      <c r="W776">
        <v>8</v>
      </c>
      <c r="X776" t="s">
        <v>252</v>
      </c>
      <c r="Y776">
        <v>5</v>
      </c>
      <c r="Z776" t="s">
        <v>48</v>
      </c>
      <c r="AA776">
        <v>2015</v>
      </c>
      <c r="AB776">
        <v>8</v>
      </c>
      <c r="AC776" t="s">
        <v>252</v>
      </c>
      <c r="AD776">
        <v>5</v>
      </c>
      <c r="AE776" t="s">
        <v>48</v>
      </c>
      <c r="AF776">
        <v>1</v>
      </c>
      <c r="AH776" t="s">
        <v>65</v>
      </c>
      <c r="AI776">
        <v>1</v>
      </c>
      <c r="AJ776">
        <v>0.1</v>
      </c>
      <c r="AK776" t="s">
        <v>51</v>
      </c>
      <c r="AL776" t="s">
        <v>67</v>
      </c>
      <c r="AM776">
        <v>9</v>
      </c>
      <c r="AN776">
        <v>4</v>
      </c>
      <c r="AO776">
        <v>0</v>
      </c>
      <c r="AP776">
        <v>1</v>
      </c>
    </row>
    <row r="777" spans="1:42">
      <c r="A777" s="1">
        <v>775</v>
      </c>
      <c r="B777">
        <v>775</v>
      </c>
      <c r="C777">
        <v>776</v>
      </c>
      <c r="D777" t="s">
        <v>808</v>
      </c>
      <c r="E777" t="s">
        <v>90</v>
      </c>
      <c r="F777" t="s">
        <v>84</v>
      </c>
      <c r="G777" s="2">
        <v>42221</v>
      </c>
      <c r="H777">
        <v>5436</v>
      </c>
      <c r="I777" s="2">
        <v>42221</v>
      </c>
      <c r="J777">
        <v>5442</v>
      </c>
      <c r="K777">
        <v>6</v>
      </c>
      <c r="L777">
        <v>0.38</v>
      </c>
      <c r="M777">
        <v>0.38</v>
      </c>
      <c r="N777">
        <f t="shared" si="12"/>
        <v>0</v>
      </c>
      <c r="O777">
        <v>50</v>
      </c>
      <c r="P777" t="s">
        <v>269</v>
      </c>
      <c r="Q777" t="s">
        <v>44</v>
      </c>
      <c r="R777" t="s">
        <v>254</v>
      </c>
      <c r="S777" t="s">
        <v>255</v>
      </c>
      <c r="T777" t="s">
        <v>760</v>
      </c>
      <c r="U777">
        <v>1</v>
      </c>
      <c r="V777">
        <v>2015</v>
      </c>
      <c r="W777">
        <v>8</v>
      </c>
      <c r="X777" t="s">
        <v>252</v>
      </c>
      <c r="Y777">
        <v>5</v>
      </c>
      <c r="Z777" t="s">
        <v>48</v>
      </c>
      <c r="AA777">
        <v>2015</v>
      </c>
      <c r="AB777">
        <v>8</v>
      </c>
      <c r="AC777" t="s">
        <v>252</v>
      </c>
      <c r="AD777">
        <v>5</v>
      </c>
      <c r="AE777" t="s">
        <v>48</v>
      </c>
      <c r="AF777">
        <v>1</v>
      </c>
      <c r="AH777" t="s">
        <v>65</v>
      </c>
      <c r="AI777">
        <v>1</v>
      </c>
      <c r="AJ777">
        <v>0.1</v>
      </c>
      <c r="AK777" t="s">
        <v>51</v>
      </c>
      <c r="AL777" t="s">
        <v>67</v>
      </c>
      <c r="AM777">
        <v>9</v>
      </c>
      <c r="AN777">
        <v>4</v>
      </c>
      <c r="AO777">
        <v>0</v>
      </c>
      <c r="AP777">
        <v>1</v>
      </c>
    </row>
    <row r="778" spans="1:42">
      <c r="A778" s="1">
        <v>776</v>
      </c>
      <c r="B778">
        <v>776</v>
      </c>
      <c r="C778">
        <v>777</v>
      </c>
      <c r="D778" t="s">
        <v>759</v>
      </c>
      <c r="E778" t="s">
        <v>41</v>
      </c>
      <c r="F778" t="s">
        <v>61</v>
      </c>
      <c r="G778" s="2">
        <v>42220</v>
      </c>
      <c r="H778">
        <v>42573</v>
      </c>
      <c r="I778" s="2">
        <v>42220</v>
      </c>
      <c r="J778">
        <v>42580</v>
      </c>
      <c r="K778">
        <v>7</v>
      </c>
      <c r="L778">
        <v>0.38</v>
      </c>
      <c r="M778">
        <v>0.38</v>
      </c>
      <c r="N778">
        <f t="shared" si="12"/>
        <v>0</v>
      </c>
      <c r="O778">
        <v>250</v>
      </c>
      <c r="P778" t="s">
        <v>91</v>
      </c>
      <c r="Q778" t="s">
        <v>44</v>
      </c>
      <c r="R778" t="s">
        <v>106</v>
      </c>
      <c r="S778" t="s">
        <v>106</v>
      </c>
      <c r="T778" t="s">
        <v>819</v>
      </c>
      <c r="U778">
        <v>3</v>
      </c>
      <c r="V778">
        <v>2015</v>
      </c>
      <c r="W778">
        <v>8</v>
      </c>
      <c r="X778" t="s">
        <v>252</v>
      </c>
      <c r="Y778">
        <v>4</v>
      </c>
      <c r="Z778" t="s">
        <v>108</v>
      </c>
      <c r="AA778">
        <v>2015</v>
      </c>
      <c r="AB778">
        <v>8</v>
      </c>
      <c r="AC778" t="s">
        <v>252</v>
      </c>
      <c r="AD778">
        <v>4</v>
      </c>
      <c r="AE778" t="s">
        <v>108</v>
      </c>
      <c r="AF778">
        <v>1</v>
      </c>
      <c r="AH778" t="s">
        <v>57</v>
      </c>
      <c r="AI778">
        <v>1</v>
      </c>
      <c r="AJ778">
        <v>0.1</v>
      </c>
      <c r="AK778" t="s">
        <v>51</v>
      </c>
      <c r="AL778" t="s">
        <v>52</v>
      </c>
      <c r="AM778">
        <v>22</v>
      </c>
      <c r="AN778">
        <v>5</v>
      </c>
      <c r="AO778">
        <v>0</v>
      </c>
      <c r="AP778">
        <v>2</v>
      </c>
    </row>
    <row r="779" spans="1:42">
      <c r="A779" s="1">
        <v>777</v>
      </c>
      <c r="B779">
        <v>777</v>
      </c>
      <c r="C779">
        <v>778</v>
      </c>
      <c r="D779" t="s">
        <v>395</v>
      </c>
      <c r="E779" t="s">
        <v>90</v>
      </c>
      <c r="F779" t="s">
        <v>61</v>
      </c>
      <c r="G779" s="2">
        <v>42222</v>
      </c>
      <c r="H779">
        <v>116913</v>
      </c>
      <c r="I779" s="2">
        <v>42222</v>
      </c>
      <c r="J779">
        <v>116920</v>
      </c>
      <c r="K779">
        <v>7</v>
      </c>
      <c r="L779">
        <v>0.38</v>
      </c>
      <c r="M779">
        <v>0.38</v>
      </c>
      <c r="N779">
        <f t="shared" si="12"/>
        <v>0</v>
      </c>
      <c r="O779">
        <v>50</v>
      </c>
      <c r="P779" t="s">
        <v>91</v>
      </c>
      <c r="Q779" t="s">
        <v>86</v>
      </c>
      <c r="R779" t="s">
        <v>106</v>
      </c>
      <c r="S779" t="s">
        <v>106</v>
      </c>
      <c r="T779" t="s">
        <v>820</v>
      </c>
      <c r="U779">
        <v>4</v>
      </c>
      <c r="V779">
        <v>2015</v>
      </c>
      <c r="W779">
        <v>8</v>
      </c>
      <c r="X779" t="s">
        <v>252</v>
      </c>
      <c r="Y779">
        <v>6</v>
      </c>
      <c r="Z779" t="s">
        <v>118</v>
      </c>
      <c r="AA779">
        <v>2015</v>
      </c>
      <c r="AB779">
        <v>8</v>
      </c>
      <c r="AC779" t="s">
        <v>252</v>
      </c>
      <c r="AD779">
        <v>6</v>
      </c>
      <c r="AE779" t="s">
        <v>118</v>
      </c>
      <c r="AF779">
        <v>1</v>
      </c>
      <c r="AH779" t="s">
        <v>65</v>
      </c>
      <c r="AI779">
        <v>1</v>
      </c>
      <c r="AJ779">
        <v>0.5</v>
      </c>
      <c r="AK779" t="s">
        <v>51</v>
      </c>
      <c r="AL779" t="s">
        <v>67</v>
      </c>
      <c r="AM779">
        <v>9</v>
      </c>
      <c r="AN779">
        <v>5</v>
      </c>
      <c r="AO779">
        <v>0</v>
      </c>
      <c r="AP779">
        <v>1</v>
      </c>
    </row>
    <row r="780" spans="1:42">
      <c r="A780" s="1">
        <v>778</v>
      </c>
      <c r="B780">
        <v>778</v>
      </c>
      <c r="C780">
        <v>779</v>
      </c>
      <c r="D780" t="s">
        <v>82</v>
      </c>
      <c r="E780" t="s">
        <v>83</v>
      </c>
      <c r="F780" t="s">
        <v>76</v>
      </c>
      <c r="G780" s="2">
        <v>42220</v>
      </c>
      <c r="H780">
        <v>58254</v>
      </c>
      <c r="I780" s="2">
        <v>42220</v>
      </c>
      <c r="J780">
        <v>58260</v>
      </c>
      <c r="K780">
        <v>6</v>
      </c>
      <c r="L780">
        <v>0.25</v>
      </c>
      <c r="M780">
        <v>0.25</v>
      </c>
      <c r="N780">
        <f t="shared" si="12"/>
        <v>0</v>
      </c>
      <c r="O780">
        <v>21</v>
      </c>
      <c r="P780" t="s">
        <v>91</v>
      </c>
      <c r="Q780" t="s">
        <v>86</v>
      </c>
      <c r="R780" t="s">
        <v>106</v>
      </c>
      <c r="S780" t="s">
        <v>106</v>
      </c>
      <c r="T780" t="s">
        <v>476</v>
      </c>
      <c r="U780">
        <v>2</v>
      </c>
      <c r="V780">
        <v>2015</v>
      </c>
      <c r="W780">
        <v>8</v>
      </c>
      <c r="X780" t="s">
        <v>252</v>
      </c>
      <c r="Y780">
        <v>4</v>
      </c>
      <c r="Z780" t="s">
        <v>108</v>
      </c>
      <c r="AA780">
        <v>2015</v>
      </c>
      <c r="AB780">
        <v>8</v>
      </c>
      <c r="AC780" t="s">
        <v>252</v>
      </c>
      <c r="AD780">
        <v>4</v>
      </c>
      <c r="AE780" t="s">
        <v>108</v>
      </c>
      <c r="AF780">
        <v>1</v>
      </c>
      <c r="AH780" t="s">
        <v>94</v>
      </c>
      <c r="AI780">
        <v>1</v>
      </c>
      <c r="AJ780">
        <v>0.3</v>
      </c>
      <c r="AK780" t="s">
        <v>58</v>
      </c>
      <c r="AL780" t="s">
        <v>67</v>
      </c>
      <c r="AM780">
        <v>2</v>
      </c>
      <c r="AN780">
        <v>6</v>
      </c>
      <c r="AO780">
        <v>2</v>
      </c>
      <c r="AP780">
        <v>1</v>
      </c>
    </row>
    <row r="781" spans="1:42">
      <c r="A781" s="1">
        <v>779</v>
      </c>
      <c r="B781">
        <v>779</v>
      </c>
      <c r="C781">
        <v>780</v>
      </c>
      <c r="D781" t="s">
        <v>233</v>
      </c>
      <c r="E781" t="s">
        <v>79</v>
      </c>
      <c r="F781" t="s">
        <v>76</v>
      </c>
      <c r="G781" s="2">
        <v>42251</v>
      </c>
      <c r="H781">
        <v>60458</v>
      </c>
      <c r="I781" s="2">
        <v>42251</v>
      </c>
      <c r="J781">
        <v>60467</v>
      </c>
      <c r="K781">
        <v>9</v>
      </c>
      <c r="L781">
        <v>0.25</v>
      </c>
      <c r="M781">
        <v>0.25</v>
      </c>
      <c r="N781">
        <f t="shared" si="12"/>
        <v>0</v>
      </c>
      <c r="O781">
        <v>21</v>
      </c>
      <c r="P781" t="s">
        <v>91</v>
      </c>
      <c r="Q781" t="s">
        <v>794</v>
      </c>
      <c r="R781" t="s">
        <v>62</v>
      </c>
      <c r="S781" t="s">
        <v>62</v>
      </c>
      <c r="T781" t="s">
        <v>476</v>
      </c>
      <c r="U781">
        <v>2</v>
      </c>
      <c r="V781">
        <v>2015</v>
      </c>
      <c r="W781">
        <v>9</v>
      </c>
      <c r="X781" t="s">
        <v>244</v>
      </c>
      <c r="Y781">
        <v>4</v>
      </c>
      <c r="Z781" t="s">
        <v>93</v>
      </c>
      <c r="AA781">
        <v>2015</v>
      </c>
      <c r="AB781">
        <v>9</v>
      </c>
      <c r="AC781" t="s">
        <v>244</v>
      </c>
      <c r="AD781">
        <v>4</v>
      </c>
      <c r="AE781" t="s">
        <v>93</v>
      </c>
      <c r="AF781">
        <v>1</v>
      </c>
      <c r="AH781" t="s">
        <v>94</v>
      </c>
      <c r="AI781">
        <v>1</v>
      </c>
      <c r="AJ781">
        <v>0.3</v>
      </c>
      <c r="AK781" t="s">
        <v>58</v>
      </c>
      <c r="AL781" t="s">
        <v>67</v>
      </c>
      <c r="AM781">
        <v>5</v>
      </c>
      <c r="AN781">
        <v>6</v>
      </c>
      <c r="AO781">
        <v>2</v>
      </c>
      <c r="AP781">
        <v>1</v>
      </c>
    </row>
    <row r="782" spans="1:42">
      <c r="A782" s="1">
        <v>780</v>
      </c>
      <c r="B782">
        <v>780</v>
      </c>
      <c r="C782">
        <v>781</v>
      </c>
      <c r="D782" t="s">
        <v>821</v>
      </c>
      <c r="E782" t="s">
        <v>196</v>
      </c>
      <c r="F782" t="s">
        <v>61</v>
      </c>
      <c r="G782" s="2">
        <v>42221</v>
      </c>
      <c r="H782">
        <v>2968</v>
      </c>
      <c r="I782" s="2">
        <v>42221</v>
      </c>
      <c r="J782">
        <v>2977</v>
      </c>
      <c r="K782">
        <v>9</v>
      </c>
      <c r="L782">
        <v>0.38</v>
      </c>
      <c r="M782">
        <v>0.38</v>
      </c>
      <c r="N782">
        <f t="shared" si="12"/>
        <v>0</v>
      </c>
      <c r="O782">
        <v>21</v>
      </c>
      <c r="P782" t="s">
        <v>91</v>
      </c>
      <c r="Q782" t="s">
        <v>86</v>
      </c>
      <c r="R782" t="s">
        <v>62</v>
      </c>
      <c r="S782" t="s">
        <v>62</v>
      </c>
      <c r="T782" t="s">
        <v>822</v>
      </c>
      <c r="U782">
        <v>5</v>
      </c>
      <c r="V782">
        <v>2015</v>
      </c>
      <c r="W782">
        <v>8</v>
      </c>
      <c r="X782" t="s">
        <v>252</v>
      </c>
      <c r="Y782">
        <v>5</v>
      </c>
      <c r="Z782" t="s">
        <v>48</v>
      </c>
      <c r="AA782">
        <v>2015</v>
      </c>
      <c r="AB782">
        <v>8</v>
      </c>
      <c r="AC782" t="s">
        <v>252</v>
      </c>
      <c r="AD782">
        <v>5</v>
      </c>
      <c r="AE782" t="s">
        <v>48</v>
      </c>
      <c r="AF782">
        <v>1</v>
      </c>
      <c r="AH782" t="s">
        <v>94</v>
      </c>
      <c r="AI782">
        <v>1</v>
      </c>
      <c r="AJ782">
        <v>0.1</v>
      </c>
      <c r="AK782" t="s">
        <v>199</v>
      </c>
      <c r="AL782" t="s">
        <v>67</v>
      </c>
      <c r="AM782">
        <v>12</v>
      </c>
      <c r="AN782">
        <v>5</v>
      </c>
      <c r="AO782">
        <v>4</v>
      </c>
      <c r="AP782">
        <v>1</v>
      </c>
    </row>
    <row r="783" spans="1:42">
      <c r="A783" s="1">
        <v>781</v>
      </c>
      <c r="B783">
        <v>781</v>
      </c>
      <c r="C783">
        <v>782</v>
      </c>
      <c r="D783" t="s">
        <v>473</v>
      </c>
      <c r="E783" t="s">
        <v>196</v>
      </c>
      <c r="F783" t="s">
        <v>76</v>
      </c>
      <c r="G783" s="2">
        <v>42224</v>
      </c>
      <c r="H783">
        <v>16892</v>
      </c>
      <c r="I783" s="2">
        <v>42224</v>
      </c>
      <c r="J783">
        <v>16901</v>
      </c>
      <c r="K783">
        <v>9</v>
      </c>
      <c r="L783">
        <v>0.25</v>
      </c>
      <c r="M783">
        <v>0.25</v>
      </c>
      <c r="N783">
        <f t="shared" si="12"/>
        <v>0</v>
      </c>
      <c r="O783">
        <v>19</v>
      </c>
      <c r="P783" t="s">
        <v>91</v>
      </c>
      <c r="Q783" t="s">
        <v>86</v>
      </c>
      <c r="R783" t="s">
        <v>62</v>
      </c>
      <c r="S783" t="s">
        <v>62</v>
      </c>
      <c r="T783" t="s">
        <v>76</v>
      </c>
      <c r="U783">
        <v>1</v>
      </c>
      <c r="V783">
        <v>2015</v>
      </c>
      <c r="W783">
        <v>8</v>
      </c>
      <c r="X783" t="s">
        <v>252</v>
      </c>
      <c r="Y783">
        <v>8</v>
      </c>
      <c r="Z783" t="s">
        <v>64</v>
      </c>
      <c r="AA783">
        <v>2015</v>
      </c>
      <c r="AB783">
        <v>8</v>
      </c>
      <c r="AC783" t="s">
        <v>252</v>
      </c>
      <c r="AD783">
        <v>8</v>
      </c>
      <c r="AE783" t="s">
        <v>64</v>
      </c>
      <c r="AF783">
        <v>1</v>
      </c>
      <c r="AH783" t="s">
        <v>94</v>
      </c>
      <c r="AI783">
        <v>1</v>
      </c>
      <c r="AJ783">
        <v>0.1</v>
      </c>
      <c r="AK783" t="s">
        <v>199</v>
      </c>
      <c r="AL783" t="s">
        <v>67</v>
      </c>
      <c r="AM783">
        <v>12</v>
      </c>
      <c r="AN783">
        <v>6</v>
      </c>
      <c r="AO783">
        <v>4</v>
      </c>
      <c r="AP783">
        <v>1</v>
      </c>
    </row>
    <row r="784" spans="1:42">
      <c r="A784" s="1">
        <v>782</v>
      </c>
      <c r="B784">
        <v>782</v>
      </c>
      <c r="C784">
        <v>783</v>
      </c>
      <c r="D784" t="s">
        <v>354</v>
      </c>
      <c r="E784" t="s">
        <v>196</v>
      </c>
      <c r="F784" t="s">
        <v>84</v>
      </c>
      <c r="G784" s="2">
        <v>42225</v>
      </c>
      <c r="H784">
        <v>51128</v>
      </c>
      <c r="I784" s="2">
        <v>42225</v>
      </c>
      <c r="J784">
        <v>51135</v>
      </c>
      <c r="K784">
        <v>7</v>
      </c>
      <c r="L784">
        <v>0.25</v>
      </c>
      <c r="M784">
        <v>0.25</v>
      </c>
      <c r="N784">
        <f t="shared" si="12"/>
        <v>0</v>
      </c>
      <c r="O784">
        <v>50</v>
      </c>
      <c r="P784" t="s">
        <v>269</v>
      </c>
      <c r="Q784" t="s">
        <v>44</v>
      </c>
      <c r="R784" t="s">
        <v>266</v>
      </c>
      <c r="S784" t="s">
        <v>266</v>
      </c>
      <c r="T784" t="s">
        <v>823</v>
      </c>
      <c r="U784">
        <v>1</v>
      </c>
      <c r="V784">
        <v>2015</v>
      </c>
      <c r="W784">
        <v>8</v>
      </c>
      <c r="X784" t="s">
        <v>252</v>
      </c>
      <c r="Y784">
        <v>9</v>
      </c>
      <c r="Z784" t="s">
        <v>49</v>
      </c>
      <c r="AA784">
        <v>2015</v>
      </c>
      <c r="AB784">
        <v>8</v>
      </c>
      <c r="AC784" t="s">
        <v>252</v>
      </c>
      <c r="AD784">
        <v>9</v>
      </c>
      <c r="AE784" t="s">
        <v>49</v>
      </c>
      <c r="AF784">
        <v>1</v>
      </c>
      <c r="AH784" t="s">
        <v>65</v>
      </c>
      <c r="AI784">
        <v>1</v>
      </c>
      <c r="AJ784">
        <v>0.3</v>
      </c>
      <c r="AK784" t="s">
        <v>199</v>
      </c>
      <c r="AL784" t="s">
        <v>67</v>
      </c>
      <c r="AM784">
        <v>12</v>
      </c>
      <c r="AN784">
        <v>4</v>
      </c>
      <c r="AO784">
        <v>4</v>
      </c>
      <c r="AP784">
        <v>1</v>
      </c>
    </row>
    <row r="785" spans="1:42">
      <c r="A785" s="1">
        <v>783</v>
      </c>
      <c r="B785">
        <v>783</v>
      </c>
      <c r="C785">
        <v>784</v>
      </c>
      <c r="D785" t="s">
        <v>195</v>
      </c>
      <c r="E785" t="s">
        <v>196</v>
      </c>
      <c r="F785" t="s">
        <v>84</v>
      </c>
      <c r="G785" s="2">
        <v>42225</v>
      </c>
      <c r="H785">
        <v>46205</v>
      </c>
      <c r="I785" s="2">
        <v>42225</v>
      </c>
      <c r="J785">
        <v>46210</v>
      </c>
      <c r="K785">
        <v>5</v>
      </c>
      <c r="L785">
        <v>0.25</v>
      </c>
      <c r="M785">
        <v>0.25</v>
      </c>
      <c r="N785">
        <f t="shared" si="12"/>
        <v>0</v>
      </c>
      <c r="O785">
        <v>50</v>
      </c>
      <c r="P785" t="s">
        <v>269</v>
      </c>
      <c r="Q785" t="s">
        <v>44</v>
      </c>
      <c r="R785" t="s">
        <v>266</v>
      </c>
      <c r="S785" t="s">
        <v>266</v>
      </c>
      <c r="T785" t="s">
        <v>823</v>
      </c>
      <c r="U785">
        <v>1</v>
      </c>
      <c r="V785">
        <v>2015</v>
      </c>
      <c r="W785">
        <v>8</v>
      </c>
      <c r="X785" t="s">
        <v>252</v>
      </c>
      <c r="Y785">
        <v>9</v>
      </c>
      <c r="Z785" t="s">
        <v>49</v>
      </c>
      <c r="AA785">
        <v>2015</v>
      </c>
      <c r="AB785">
        <v>8</v>
      </c>
      <c r="AC785" t="s">
        <v>252</v>
      </c>
      <c r="AD785">
        <v>9</v>
      </c>
      <c r="AE785" t="s">
        <v>49</v>
      </c>
      <c r="AF785">
        <v>1</v>
      </c>
      <c r="AH785" t="s">
        <v>65</v>
      </c>
      <c r="AI785">
        <v>1</v>
      </c>
      <c r="AJ785">
        <v>0.1</v>
      </c>
      <c r="AK785" t="s">
        <v>199</v>
      </c>
      <c r="AL785" t="s">
        <v>67</v>
      </c>
      <c r="AM785">
        <v>12</v>
      </c>
      <c r="AN785">
        <v>4</v>
      </c>
      <c r="AO785">
        <v>4</v>
      </c>
      <c r="AP785">
        <v>1</v>
      </c>
    </row>
    <row r="786" spans="1:42">
      <c r="A786" s="1">
        <v>784</v>
      </c>
      <c r="B786">
        <v>784</v>
      </c>
      <c r="C786">
        <v>785</v>
      </c>
      <c r="D786" t="s">
        <v>40</v>
      </c>
      <c r="E786" t="s">
        <v>41</v>
      </c>
      <c r="F786" t="s">
        <v>84</v>
      </c>
      <c r="G786" s="2">
        <v>42224</v>
      </c>
      <c r="H786">
        <v>38307</v>
      </c>
      <c r="I786" s="2">
        <v>42224</v>
      </c>
      <c r="J786">
        <v>38315</v>
      </c>
      <c r="K786">
        <v>8</v>
      </c>
      <c r="L786">
        <v>0.25</v>
      </c>
      <c r="M786">
        <v>0.25</v>
      </c>
      <c r="N786">
        <f t="shared" si="12"/>
        <v>0</v>
      </c>
      <c r="O786">
        <v>360</v>
      </c>
      <c r="P786" t="s">
        <v>269</v>
      </c>
      <c r="Q786" t="s">
        <v>44</v>
      </c>
      <c r="R786" t="s">
        <v>266</v>
      </c>
      <c r="S786" t="s">
        <v>266</v>
      </c>
      <c r="T786" t="s">
        <v>823</v>
      </c>
      <c r="U786">
        <v>1</v>
      </c>
      <c r="V786">
        <v>2015</v>
      </c>
      <c r="W786">
        <v>8</v>
      </c>
      <c r="X786" t="s">
        <v>252</v>
      </c>
      <c r="Y786">
        <v>8</v>
      </c>
      <c r="Z786" t="s">
        <v>64</v>
      </c>
      <c r="AA786">
        <v>2015</v>
      </c>
      <c r="AB786">
        <v>8</v>
      </c>
      <c r="AC786" t="s">
        <v>252</v>
      </c>
      <c r="AD786">
        <v>8</v>
      </c>
      <c r="AE786" t="s">
        <v>64</v>
      </c>
      <c r="AF786">
        <v>1</v>
      </c>
      <c r="AH786" t="s">
        <v>88</v>
      </c>
      <c r="AI786">
        <v>1</v>
      </c>
      <c r="AJ786">
        <v>0.1</v>
      </c>
      <c r="AK786" t="s">
        <v>51</v>
      </c>
      <c r="AL786" t="s">
        <v>52</v>
      </c>
      <c r="AM786">
        <v>22</v>
      </c>
      <c r="AN786">
        <v>4</v>
      </c>
      <c r="AO786">
        <v>0</v>
      </c>
      <c r="AP786">
        <v>2</v>
      </c>
    </row>
    <row r="787" spans="1:42">
      <c r="A787" s="1">
        <v>785</v>
      </c>
      <c r="B787">
        <v>785</v>
      </c>
      <c r="C787">
        <v>786</v>
      </c>
      <c r="D787" t="s">
        <v>786</v>
      </c>
      <c r="E787" t="s">
        <v>196</v>
      </c>
      <c r="F787" t="s">
        <v>76</v>
      </c>
      <c r="G787" s="2">
        <v>42226</v>
      </c>
      <c r="H787">
        <v>7097</v>
      </c>
      <c r="I787" s="2">
        <v>42226</v>
      </c>
      <c r="J787">
        <v>7105</v>
      </c>
      <c r="K787">
        <v>8</v>
      </c>
      <c r="L787">
        <v>0.38</v>
      </c>
      <c r="M787">
        <v>0.38</v>
      </c>
      <c r="N787">
        <f t="shared" si="12"/>
        <v>0</v>
      </c>
      <c r="O787">
        <v>19</v>
      </c>
      <c r="P787" t="s">
        <v>91</v>
      </c>
      <c r="Q787" t="s">
        <v>298</v>
      </c>
      <c r="R787" t="s">
        <v>106</v>
      </c>
      <c r="S787" t="s">
        <v>106</v>
      </c>
      <c r="T787" t="s">
        <v>824</v>
      </c>
      <c r="U787">
        <v>5</v>
      </c>
      <c r="V787">
        <v>2015</v>
      </c>
      <c r="W787">
        <v>8</v>
      </c>
      <c r="X787" t="s">
        <v>252</v>
      </c>
      <c r="Y787">
        <v>10</v>
      </c>
      <c r="Z787" t="s">
        <v>73</v>
      </c>
      <c r="AA787">
        <v>2015</v>
      </c>
      <c r="AB787">
        <v>8</v>
      </c>
      <c r="AC787" t="s">
        <v>252</v>
      </c>
      <c r="AD787">
        <v>10</v>
      </c>
      <c r="AE787" t="s">
        <v>73</v>
      </c>
      <c r="AF787">
        <v>1</v>
      </c>
      <c r="AH787" t="s">
        <v>94</v>
      </c>
      <c r="AI787">
        <v>1</v>
      </c>
      <c r="AJ787">
        <v>0.1</v>
      </c>
      <c r="AK787" t="s">
        <v>199</v>
      </c>
      <c r="AL787" t="s">
        <v>67</v>
      </c>
      <c r="AM787">
        <v>12</v>
      </c>
      <c r="AN787">
        <v>6</v>
      </c>
      <c r="AO787">
        <v>4</v>
      </c>
      <c r="AP787">
        <v>1</v>
      </c>
    </row>
    <row r="788" spans="1:42">
      <c r="A788" s="1">
        <v>786</v>
      </c>
      <c r="B788">
        <v>786</v>
      </c>
      <c r="C788">
        <v>787</v>
      </c>
      <c r="D788" t="s">
        <v>815</v>
      </c>
      <c r="E788" t="s">
        <v>196</v>
      </c>
      <c r="F788" t="s">
        <v>76</v>
      </c>
      <c r="G788" s="2">
        <v>42226</v>
      </c>
      <c r="H788">
        <v>6822</v>
      </c>
      <c r="I788" s="2">
        <v>42226</v>
      </c>
      <c r="J788">
        <v>6829</v>
      </c>
      <c r="K788">
        <v>7</v>
      </c>
      <c r="L788">
        <v>0.38</v>
      </c>
      <c r="M788">
        <v>0.38</v>
      </c>
      <c r="N788">
        <f t="shared" si="12"/>
        <v>0</v>
      </c>
      <c r="O788">
        <v>19</v>
      </c>
      <c r="P788" t="s">
        <v>91</v>
      </c>
      <c r="Q788" t="s">
        <v>702</v>
      </c>
      <c r="R788" t="s">
        <v>106</v>
      </c>
      <c r="S788" t="s">
        <v>106</v>
      </c>
      <c r="T788" t="s">
        <v>825</v>
      </c>
      <c r="U788">
        <v>1</v>
      </c>
      <c r="V788">
        <v>2015</v>
      </c>
      <c r="W788">
        <v>8</v>
      </c>
      <c r="X788" t="s">
        <v>252</v>
      </c>
      <c r="Y788">
        <v>10</v>
      </c>
      <c r="Z788" t="s">
        <v>73</v>
      </c>
      <c r="AA788">
        <v>2015</v>
      </c>
      <c r="AB788">
        <v>8</v>
      </c>
      <c r="AC788" t="s">
        <v>252</v>
      </c>
      <c r="AD788">
        <v>10</v>
      </c>
      <c r="AE788" t="s">
        <v>73</v>
      </c>
      <c r="AF788">
        <v>1</v>
      </c>
      <c r="AH788" t="s">
        <v>94</v>
      </c>
      <c r="AI788">
        <v>1</v>
      </c>
      <c r="AJ788">
        <v>0.1</v>
      </c>
      <c r="AK788" t="s">
        <v>199</v>
      </c>
      <c r="AL788" t="s">
        <v>67</v>
      </c>
      <c r="AM788">
        <v>12</v>
      </c>
      <c r="AN788">
        <v>6</v>
      </c>
      <c r="AO788">
        <v>4</v>
      </c>
      <c r="AP788">
        <v>1</v>
      </c>
    </row>
    <row r="789" spans="1:42">
      <c r="A789" s="1">
        <v>787</v>
      </c>
      <c r="B789">
        <v>787</v>
      </c>
      <c r="C789">
        <v>788</v>
      </c>
      <c r="D789" t="s">
        <v>464</v>
      </c>
      <c r="E789" t="s">
        <v>104</v>
      </c>
      <c r="F789" t="s">
        <v>76</v>
      </c>
      <c r="G789" s="2">
        <v>42227</v>
      </c>
      <c r="H789">
        <v>66834</v>
      </c>
      <c r="I789" s="2">
        <v>42227</v>
      </c>
      <c r="J789">
        <v>66840</v>
      </c>
      <c r="K789">
        <v>6</v>
      </c>
      <c r="L789">
        <v>0.38</v>
      </c>
      <c r="M789">
        <v>0.38</v>
      </c>
      <c r="N789">
        <f t="shared" si="12"/>
        <v>0</v>
      </c>
      <c r="O789">
        <v>21</v>
      </c>
      <c r="P789" t="s">
        <v>91</v>
      </c>
      <c r="Q789" t="s">
        <v>44</v>
      </c>
      <c r="R789" t="s">
        <v>254</v>
      </c>
      <c r="S789" t="s">
        <v>255</v>
      </c>
      <c r="T789" t="s">
        <v>825</v>
      </c>
      <c r="U789">
        <v>1</v>
      </c>
      <c r="V789">
        <v>2015</v>
      </c>
      <c r="W789">
        <v>8</v>
      </c>
      <c r="X789" t="s">
        <v>252</v>
      </c>
      <c r="Y789">
        <v>11</v>
      </c>
      <c r="Z789" t="s">
        <v>108</v>
      </c>
      <c r="AA789">
        <v>2015</v>
      </c>
      <c r="AB789">
        <v>8</v>
      </c>
      <c r="AC789" t="s">
        <v>252</v>
      </c>
      <c r="AD789">
        <v>11</v>
      </c>
      <c r="AE789" t="s">
        <v>108</v>
      </c>
      <c r="AF789">
        <v>1</v>
      </c>
      <c r="AH789" t="s">
        <v>94</v>
      </c>
      <c r="AI789">
        <v>1</v>
      </c>
      <c r="AJ789">
        <v>0.3</v>
      </c>
      <c r="AK789" t="s">
        <v>58</v>
      </c>
      <c r="AL789" t="s">
        <v>52</v>
      </c>
      <c r="AM789">
        <v>3</v>
      </c>
      <c r="AN789">
        <v>6</v>
      </c>
      <c r="AO789">
        <v>2</v>
      </c>
      <c r="AP789">
        <v>2</v>
      </c>
    </row>
    <row r="790" spans="1:42">
      <c r="A790" s="1">
        <v>788</v>
      </c>
      <c r="B790">
        <v>788</v>
      </c>
      <c r="C790">
        <v>789</v>
      </c>
      <c r="D790" t="s">
        <v>130</v>
      </c>
      <c r="E790" t="s">
        <v>104</v>
      </c>
      <c r="F790" t="s">
        <v>76</v>
      </c>
      <c r="G790" s="2">
        <v>42227</v>
      </c>
      <c r="H790">
        <v>75649</v>
      </c>
      <c r="I790" s="2">
        <v>42227</v>
      </c>
      <c r="J790">
        <v>75658</v>
      </c>
      <c r="K790">
        <v>9</v>
      </c>
      <c r="L790">
        <v>0.25</v>
      </c>
      <c r="M790">
        <v>0.25</v>
      </c>
      <c r="N790">
        <f t="shared" si="12"/>
        <v>0</v>
      </c>
      <c r="O790">
        <v>21</v>
      </c>
      <c r="P790" t="s">
        <v>91</v>
      </c>
      <c r="Q790" t="s">
        <v>44</v>
      </c>
      <c r="R790" t="s">
        <v>254</v>
      </c>
      <c r="S790" t="s">
        <v>255</v>
      </c>
      <c r="T790" t="s">
        <v>826</v>
      </c>
      <c r="U790">
        <v>3</v>
      </c>
      <c r="V790">
        <v>2015</v>
      </c>
      <c r="W790">
        <v>8</v>
      </c>
      <c r="X790" t="s">
        <v>252</v>
      </c>
      <c r="Y790">
        <v>11</v>
      </c>
      <c r="Z790" t="s">
        <v>108</v>
      </c>
      <c r="AA790">
        <v>2015</v>
      </c>
      <c r="AB790">
        <v>8</v>
      </c>
      <c r="AC790" t="s">
        <v>252</v>
      </c>
      <c r="AD790">
        <v>11</v>
      </c>
      <c r="AE790" t="s">
        <v>108</v>
      </c>
      <c r="AF790">
        <v>1</v>
      </c>
      <c r="AH790" t="s">
        <v>94</v>
      </c>
      <c r="AI790">
        <v>1</v>
      </c>
      <c r="AJ790">
        <v>0.3</v>
      </c>
      <c r="AK790" t="s">
        <v>58</v>
      </c>
      <c r="AL790" t="s">
        <v>52</v>
      </c>
      <c r="AM790">
        <v>3</v>
      </c>
      <c r="AN790">
        <v>6</v>
      </c>
      <c r="AO790">
        <v>2</v>
      </c>
      <c r="AP790">
        <v>2</v>
      </c>
    </row>
    <row r="791" spans="1:42">
      <c r="A791" s="1">
        <v>789</v>
      </c>
      <c r="B791">
        <v>789</v>
      </c>
      <c r="C791">
        <v>790</v>
      </c>
      <c r="D791" t="s">
        <v>152</v>
      </c>
      <c r="E791" t="s">
        <v>151</v>
      </c>
      <c r="F791" t="s">
        <v>84</v>
      </c>
      <c r="G791" s="2">
        <v>42227</v>
      </c>
      <c r="H791">
        <v>80964</v>
      </c>
      <c r="I791" s="2">
        <v>42227</v>
      </c>
      <c r="J791">
        <v>80970</v>
      </c>
      <c r="K791">
        <v>6</v>
      </c>
      <c r="L791">
        <v>0.25</v>
      </c>
      <c r="M791">
        <v>0.25</v>
      </c>
      <c r="N791">
        <f t="shared" si="12"/>
        <v>0</v>
      </c>
      <c r="O791">
        <v>60</v>
      </c>
      <c r="P791" t="s">
        <v>269</v>
      </c>
      <c r="Q791" t="s">
        <v>44</v>
      </c>
      <c r="R791" t="s">
        <v>254</v>
      </c>
      <c r="S791" t="s">
        <v>255</v>
      </c>
      <c r="T791" t="s">
        <v>727</v>
      </c>
      <c r="U791">
        <v>1</v>
      </c>
      <c r="V791">
        <v>2015</v>
      </c>
      <c r="W791">
        <v>8</v>
      </c>
      <c r="X791" t="s">
        <v>252</v>
      </c>
      <c r="Y791">
        <v>11</v>
      </c>
      <c r="Z791" t="s">
        <v>108</v>
      </c>
      <c r="AA791">
        <v>2015</v>
      </c>
      <c r="AB791">
        <v>8</v>
      </c>
      <c r="AC791" t="s">
        <v>252</v>
      </c>
      <c r="AD791">
        <v>11</v>
      </c>
      <c r="AE791" t="s">
        <v>108</v>
      </c>
      <c r="AF791">
        <v>1</v>
      </c>
      <c r="AH791" t="s">
        <v>65</v>
      </c>
      <c r="AI791">
        <v>1</v>
      </c>
      <c r="AJ791">
        <v>0.3</v>
      </c>
      <c r="AK791" t="s">
        <v>66</v>
      </c>
      <c r="AL791" t="s">
        <v>52</v>
      </c>
      <c r="AM791">
        <v>13</v>
      </c>
      <c r="AN791">
        <v>4</v>
      </c>
      <c r="AO791">
        <v>3</v>
      </c>
      <c r="AP791">
        <v>2</v>
      </c>
    </row>
    <row r="792" spans="1:42">
      <c r="A792" s="1">
        <v>790</v>
      </c>
      <c r="B792">
        <v>790</v>
      </c>
      <c r="C792">
        <v>791</v>
      </c>
      <c r="D792" t="s">
        <v>827</v>
      </c>
      <c r="E792" t="s">
        <v>83</v>
      </c>
      <c r="F792" t="s">
        <v>42</v>
      </c>
      <c r="G792" s="2">
        <v>42227</v>
      </c>
      <c r="H792">
        <v>55940</v>
      </c>
      <c r="I792" s="2">
        <v>42238</v>
      </c>
      <c r="J792">
        <v>55946</v>
      </c>
      <c r="K792">
        <v>6</v>
      </c>
      <c r="L792">
        <v>0.38</v>
      </c>
      <c r="M792">
        <v>0.38</v>
      </c>
      <c r="N792">
        <f t="shared" si="12"/>
        <v>0</v>
      </c>
      <c r="O792">
        <v>50</v>
      </c>
      <c r="P792" t="s">
        <v>187</v>
      </c>
      <c r="Q792" t="s">
        <v>231</v>
      </c>
      <c r="R792" t="s">
        <v>266</v>
      </c>
      <c r="S792" t="s">
        <v>266</v>
      </c>
      <c r="T792" t="s">
        <v>535</v>
      </c>
      <c r="U792">
        <v>1</v>
      </c>
      <c r="V792">
        <v>2015</v>
      </c>
      <c r="W792">
        <v>8</v>
      </c>
      <c r="X792" t="s">
        <v>252</v>
      </c>
      <c r="Y792">
        <v>11</v>
      </c>
      <c r="Z792" t="s">
        <v>108</v>
      </c>
      <c r="AA792">
        <v>2015</v>
      </c>
      <c r="AB792">
        <v>8</v>
      </c>
      <c r="AC792" t="s">
        <v>252</v>
      </c>
      <c r="AD792">
        <v>22</v>
      </c>
      <c r="AE792" t="s">
        <v>64</v>
      </c>
      <c r="AF792">
        <v>12</v>
      </c>
      <c r="AH792" t="s">
        <v>65</v>
      </c>
      <c r="AI792">
        <v>12</v>
      </c>
      <c r="AJ792">
        <v>0.3</v>
      </c>
      <c r="AK792" t="s">
        <v>58</v>
      </c>
      <c r="AL792" t="s">
        <v>67</v>
      </c>
      <c r="AM792">
        <v>2</v>
      </c>
      <c r="AN792">
        <v>0</v>
      </c>
      <c r="AO792">
        <v>2</v>
      </c>
      <c r="AP792">
        <v>1</v>
      </c>
    </row>
    <row r="793" spans="1:42">
      <c r="A793" s="1">
        <v>791</v>
      </c>
      <c r="B793">
        <v>791</v>
      </c>
      <c r="C793">
        <v>792</v>
      </c>
      <c r="D793" t="s">
        <v>637</v>
      </c>
      <c r="E793" t="s">
        <v>201</v>
      </c>
      <c r="F793" t="s">
        <v>42</v>
      </c>
      <c r="G793" s="2">
        <v>42178</v>
      </c>
      <c r="H793">
        <v>67016</v>
      </c>
      <c r="I793" s="2">
        <v>42184</v>
      </c>
      <c r="J793">
        <v>67020</v>
      </c>
      <c r="K793">
        <v>4</v>
      </c>
      <c r="L793">
        <v>0.38</v>
      </c>
      <c r="M793">
        <v>0.38</v>
      </c>
      <c r="N793">
        <f t="shared" si="12"/>
        <v>0</v>
      </c>
      <c r="O793">
        <v>350</v>
      </c>
      <c r="P793" t="s">
        <v>187</v>
      </c>
      <c r="Q793" t="s">
        <v>44</v>
      </c>
      <c r="R793" t="s">
        <v>106</v>
      </c>
      <c r="S793" t="s">
        <v>106</v>
      </c>
      <c r="T793" t="s">
        <v>828</v>
      </c>
      <c r="U793">
        <v>1</v>
      </c>
      <c r="V793">
        <v>2015</v>
      </c>
      <c r="W793">
        <v>6</v>
      </c>
      <c r="X793" t="s">
        <v>611</v>
      </c>
      <c r="Y793">
        <v>23</v>
      </c>
      <c r="Z793" t="s">
        <v>108</v>
      </c>
      <c r="AA793">
        <v>2015</v>
      </c>
      <c r="AB793">
        <v>6</v>
      </c>
      <c r="AC793" t="s">
        <v>611</v>
      </c>
      <c r="AD793">
        <v>29</v>
      </c>
      <c r="AE793" t="s">
        <v>73</v>
      </c>
      <c r="AF793">
        <v>7</v>
      </c>
      <c r="AH793" t="s">
        <v>88</v>
      </c>
      <c r="AI793">
        <v>7</v>
      </c>
      <c r="AJ793">
        <v>0.3</v>
      </c>
      <c r="AK793" t="s">
        <v>204</v>
      </c>
      <c r="AL793" t="s">
        <v>52</v>
      </c>
      <c r="AM793">
        <v>11</v>
      </c>
      <c r="AN793">
        <v>0</v>
      </c>
      <c r="AO793">
        <v>1</v>
      </c>
      <c r="AP793">
        <v>2</v>
      </c>
    </row>
    <row r="794" spans="1:42">
      <c r="A794" s="1">
        <v>792</v>
      </c>
      <c r="B794">
        <v>792</v>
      </c>
      <c r="C794">
        <v>793</v>
      </c>
      <c r="D794" t="s">
        <v>637</v>
      </c>
      <c r="E794" t="s">
        <v>201</v>
      </c>
      <c r="F794" t="s">
        <v>42</v>
      </c>
      <c r="G794" s="2">
        <v>42184</v>
      </c>
      <c r="H794">
        <v>67041</v>
      </c>
      <c r="I794" s="2">
        <v>42190</v>
      </c>
      <c r="J794">
        <v>67050</v>
      </c>
      <c r="K794">
        <v>9</v>
      </c>
      <c r="L794">
        <v>0.38</v>
      </c>
      <c r="M794">
        <v>0.38</v>
      </c>
      <c r="N794">
        <f t="shared" si="12"/>
        <v>0</v>
      </c>
      <c r="O794">
        <v>200</v>
      </c>
      <c r="P794" t="s">
        <v>187</v>
      </c>
      <c r="Q794" t="s">
        <v>44</v>
      </c>
      <c r="R794" t="s">
        <v>62</v>
      </c>
      <c r="S794" t="s">
        <v>62</v>
      </c>
      <c r="T794" t="s">
        <v>782</v>
      </c>
      <c r="U794">
        <v>1</v>
      </c>
      <c r="V794">
        <v>2015</v>
      </c>
      <c r="W794">
        <v>6</v>
      </c>
      <c r="X794" t="s">
        <v>611</v>
      </c>
      <c r="Y794">
        <v>29</v>
      </c>
      <c r="Z794" t="s">
        <v>73</v>
      </c>
      <c r="AA794">
        <v>2015</v>
      </c>
      <c r="AB794">
        <v>7</v>
      </c>
      <c r="AC794" t="s">
        <v>575</v>
      </c>
      <c r="AD794">
        <v>5</v>
      </c>
      <c r="AE794" t="s">
        <v>49</v>
      </c>
      <c r="AF794">
        <v>7</v>
      </c>
      <c r="AH794" t="s">
        <v>57</v>
      </c>
      <c r="AI794">
        <v>7</v>
      </c>
      <c r="AJ794">
        <v>0.3</v>
      </c>
      <c r="AK794" t="s">
        <v>204</v>
      </c>
      <c r="AL794" t="s">
        <v>52</v>
      </c>
      <c r="AM794">
        <v>11</v>
      </c>
      <c r="AN794">
        <v>0</v>
      </c>
      <c r="AO794">
        <v>1</v>
      </c>
      <c r="AP794">
        <v>2</v>
      </c>
    </row>
    <row r="795" spans="1:42">
      <c r="A795" s="1">
        <v>793</v>
      </c>
      <c r="B795">
        <v>793</v>
      </c>
      <c r="C795">
        <v>794</v>
      </c>
      <c r="D795" t="s">
        <v>240</v>
      </c>
      <c r="E795" t="s">
        <v>104</v>
      </c>
      <c r="F795" t="s">
        <v>76</v>
      </c>
      <c r="G795" s="2">
        <v>42228</v>
      </c>
      <c r="H795">
        <v>72000</v>
      </c>
      <c r="I795" s="2">
        <v>42228</v>
      </c>
      <c r="J795">
        <v>72010</v>
      </c>
      <c r="K795">
        <v>10</v>
      </c>
      <c r="L795">
        <v>0.25</v>
      </c>
      <c r="M795">
        <v>0.25</v>
      </c>
      <c r="N795">
        <f t="shared" si="12"/>
        <v>0</v>
      </c>
      <c r="O795">
        <v>21</v>
      </c>
      <c r="P795" t="s">
        <v>91</v>
      </c>
      <c r="Q795" t="s">
        <v>44</v>
      </c>
      <c r="R795" t="s">
        <v>62</v>
      </c>
      <c r="S795" t="s">
        <v>62</v>
      </c>
      <c r="T795" t="s">
        <v>829</v>
      </c>
      <c r="U795">
        <v>2</v>
      </c>
      <c r="V795">
        <v>2015</v>
      </c>
      <c r="W795">
        <v>8</v>
      </c>
      <c r="X795" t="s">
        <v>252</v>
      </c>
      <c r="Y795">
        <v>12</v>
      </c>
      <c r="Z795" t="s">
        <v>48</v>
      </c>
      <c r="AA795">
        <v>2015</v>
      </c>
      <c r="AB795">
        <v>8</v>
      </c>
      <c r="AC795" t="s">
        <v>252</v>
      </c>
      <c r="AD795">
        <v>12</v>
      </c>
      <c r="AE795" t="s">
        <v>48</v>
      </c>
      <c r="AF795">
        <v>1</v>
      </c>
      <c r="AH795" t="s">
        <v>94</v>
      </c>
      <c r="AI795">
        <v>1</v>
      </c>
      <c r="AJ795">
        <v>0.3</v>
      </c>
      <c r="AK795" t="s">
        <v>58</v>
      </c>
      <c r="AL795" t="s">
        <v>52</v>
      </c>
      <c r="AM795">
        <v>3</v>
      </c>
      <c r="AN795">
        <v>6</v>
      </c>
      <c r="AO795">
        <v>2</v>
      </c>
      <c r="AP795">
        <v>2</v>
      </c>
    </row>
    <row r="796" spans="1:42">
      <c r="A796" s="1">
        <v>794</v>
      </c>
      <c r="B796">
        <v>794</v>
      </c>
      <c r="C796">
        <v>795</v>
      </c>
      <c r="D796" t="s">
        <v>419</v>
      </c>
      <c r="E796" t="s">
        <v>201</v>
      </c>
      <c r="F796" t="s">
        <v>42</v>
      </c>
      <c r="G796" s="2">
        <v>42183</v>
      </c>
      <c r="H796">
        <v>71271</v>
      </c>
      <c r="I796" s="2">
        <v>42189</v>
      </c>
      <c r="J796">
        <v>71278</v>
      </c>
      <c r="K796">
        <v>7</v>
      </c>
      <c r="L796">
        <v>0.38</v>
      </c>
      <c r="M796">
        <v>0.38</v>
      </c>
      <c r="N796">
        <f t="shared" si="12"/>
        <v>0</v>
      </c>
      <c r="O796">
        <v>281</v>
      </c>
      <c r="P796" t="s">
        <v>43</v>
      </c>
      <c r="Q796" t="s">
        <v>44</v>
      </c>
      <c r="R796" t="s">
        <v>62</v>
      </c>
      <c r="S796" t="s">
        <v>62</v>
      </c>
      <c r="T796" t="s">
        <v>42</v>
      </c>
      <c r="U796">
        <v>1</v>
      </c>
      <c r="V796">
        <v>2015</v>
      </c>
      <c r="W796">
        <v>6</v>
      </c>
      <c r="X796" t="s">
        <v>611</v>
      </c>
      <c r="Y796">
        <v>28</v>
      </c>
      <c r="Z796" t="s">
        <v>49</v>
      </c>
      <c r="AA796">
        <v>2015</v>
      </c>
      <c r="AB796">
        <v>7</v>
      </c>
      <c r="AC796" t="s">
        <v>575</v>
      </c>
      <c r="AD796">
        <v>4</v>
      </c>
      <c r="AE796" t="s">
        <v>64</v>
      </c>
      <c r="AF796">
        <v>7</v>
      </c>
      <c r="AH796" t="s">
        <v>57</v>
      </c>
      <c r="AI796">
        <v>7</v>
      </c>
      <c r="AJ796">
        <v>0.3</v>
      </c>
      <c r="AK796" t="s">
        <v>204</v>
      </c>
      <c r="AL796" t="s">
        <v>52</v>
      </c>
      <c r="AM796">
        <v>11</v>
      </c>
      <c r="AN796">
        <v>0</v>
      </c>
      <c r="AO796">
        <v>1</v>
      </c>
      <c r="AP796">
        <v>2</v>
      </c>
    </row>
    <row r="797" spans="1:42">
      <c r="A797" s="1">
        <v>795</v>
      </c>
      <c r="B797">
        <v>795</v>
      </c>
      <c r="C797">
        <v>796</v>
      </c>
      <c r="D797" t="s">
        <v>170</v>
      </c>
      <c r="E797" t="s">
        <v>140</v>
      </c>
      <c r="F797" t="s">
        <v>61</v>
      </c>
      <c r="G797" s="2">
        <v>42228</v>
      </c>
      <c r="H797">
        <v>79025</v>
      </c>
      <c r="I797" s="2">
        <v>42228</v>
      </c>
      <c r="J797">
        <v>79030</v>
      </c>
      <c r="K797">
        <v>5</v>
      </c>
      <c r="L797">
        <v>0.25</v>
      </c>
      <c r="M797">
        <v>0.25</v>
      </c>
      <c r="N797">
        <f t="shared" si="12"/>
        <v>0</v>
      </c>
      <c r="O797">
        <v>20</v>
      </c>
      <c r="P797" t="s">
        <v>187</v>
      </c>
      <c r="Q797" t="s">
        <v>44</v>
      </c>
      <c r="R797" t="s">
        <v>62</v>
      </c>
      <c r="S797" t="s">
        <v>62</v>
      </c>
      <c r="T797" t="s">
        <v>830</v>
      </c>
      <c r="U797">
        <v>1</v>
      </c>
      <c r="V797">
        <v>2015</v>
      </c>
      <c r="W797">
        <v>8</v>
      </c>
      <c r="X797" t="s">
        <v>252</v>
      </c>
      <c r="Y797">
        <v>12</v>
      </c>
      <c r="Z797" t="s">
        <v>48</v>
      </c>
      <c r="AA797">
        <v>2015</v>
      </c>
      <c r="AB797">
        <v>8</v>
      </c>
      <c r="AC797" t="s">
        <v>252</v>
      </c>
      <c r="AD797">
        <v>12</v>
      </c>
      <c r="AE797" t="s">
        <v>48</v>
      </c>
      <c r="AF797">
        <v>1</v>
      </c>
      <c r="AH797" t="s">
        <v>94</v>
      </c>
      <c r="AI797">
        <v>1</v>
      </c>
      <c r="AJ797">
        <v>0.3</v>
      </c>
      <c r="AK797" t="s">
        <v>58</v>
      </c>
      <c r="AL797" t="s">
        <v>125</v>
      </c>
      <c r="AM797">
        <v>19</v>
      </c>
      <c r="AN797">
        <v>5</v>
      </c>
      <c r="AO797">
        <v>2</v>
      </c>
      <c r="AP797">
        <v>4</v>
      </c>
    </row>
    <row r="798" spans="1:42">
      <c r="A798" s="1">
        <v>796</v>
      </c>
      <c r="B798">
        <v>796</v>
      </c>
      <c r="C798">
        <v>797</v>
      </c>
      <c r="D798" t="s">
        <v>325</v>
      </c>
      <c r="E798" t="s">
        <v>60</v>
      </c>
      <c r="F798" t="s">
        <v>61</v>
      </c>
      <c r="G798" s="2">
        <v>42228</v>
      </c>
      <c r="H798">
        <v>71125</v>
      </c>
      <c r="I798" s="2">
        <v>42228</v>
      </c>
      <c r="J798">
        <v>71135</v>
      </c>
      <c r="K798">
        <v>10</v>
      </c>
      <c r="L798">
        <v>0.38</v>
      </c>
      <c r="M798">
        <v>0.38</v>
      </c>
      <c r="N798">
        <f t="shared" si="12"/>
        <v>0</v>
      </c>
      <c r="O798">
        <v>65</v>
      </c>
      <c r="P798" t="s">
        <v>91</v>
      </c>
      <c r="Q798" t="s">
        <v>44</v>
      </c>
      <c r="R798" t="s">
        <v>106</v>
      </c>
      <c r="S798" t="s">
        <v>106</v>
      </c>
      <c r="T798" t="s">
        <v>831</v>
      </c>
      <c r="U798">
        <v>3</v>
      </c>
      <c r="V798">
        <v>2015</v>
      </c>
      <c r="W798">
        <v>8</v>
      </c>
      <c r="X798" t="s">
        <v>252</v>
      </c>
      <c r="Y798">
        <v>12</v>
      </c>
      <c r="Z798" t="s">
        <v>48</v>
      </c>
      <c r="AA798">
        <v>2015</v>
      </c>
      <c r="AB798">
        <v>8</v>
      </c>
      <c r="AC798" t="s">
        <v>252</v>
      </c>
      <c r="AD798">
        <v>12</v>
      </c>
      <c r="AE798" t="s">
        <v>48</v>
      </c>
      <c r="AF798">
        <v>1</v>
      </c>
      <c r="AH798" t="s">
        <v>65</v>
      </c>
      <c r="AI798">
        <v>1</v>
      </c>
      <c r="AJ798">
        <v>0.3</v>
      </c>
      <c r="AK798" t="s">
        <v>66</v>
      </c>
      <c r="AL798" t="s">
        <v>67</v>
      </c>
      <c r="AM798">
        <v>1</v>
      </c>
      <c r="AN798">
        <v>5</v>
      </c>
      <c r="AO798">
        <v>3</v>
      </c>
      <c r="AP798">
        <v>1</v>
      </c>
    </row>
    <row r="799" spans="1:42">
      <c r="A799" s="1">
        <v>797</v>
      </c>
      <c r="B799">
        <v>797</v>
      </c>
      <c r="C799">
        <v>798</v>
      </c>
      <c r="D799" t="s">
        <v>674</v>
      </c>
      <c r="E799" t="s">
        <v>196</v>
      </c>
      <c r="F799" t="s">
        <v>76</v>
      </c>
      <c r="G799" s="2">
        <v>42227</v>
      </c>
      <c r="H799">
        <v>17380</v>
      </c>
      <c r="I799" s="2">
        <v>42227</v>
      </c>
      <c r="J799">
        <v>17389</v>
      </c>
      <c r="K799">
        <v>9</v>
      </c>
      <c r="L799">
        <v>0.38</v>
      </c>
      <c r="M799">
        <v>0.38</v>
      </c>
      <c r="N799">
        <f t="shared" si="12"/>
        <v>0</v>
      </c>
      <c r="O799">
        <v>19</v>
      </c>
      <c r="P799" t="s">
        <v>91</v>
      </c>
      <c r="Q799" t="s">
        <v>832</v>
      </c>
      <c r="R799" t="s">
        <v>106</v>
      </c>
      <c r="S799" t="s">
        <v>106</v>
      </c>
      <c r="T799" t="s">
        <v>76</v>
      </c>
      <c r="U799">
        <v>1</v>
      </c>
      <c r="V799">
        <v>2015</v>
      </c>
      <c r="W799">
        <v>8</v>
      </c>
      <c r="X799" t="s">
        <v>252</v>
      </c>
      <c r="Y799">
        <v>11</v>
      </c>
      <c r="Z799" t="s">
        <v>108</v>
      </c>
      <c r="AA799">
        <v>2015</v>
      </c>
      <c r="AB799">
        <v>8</v>
      </c>
      <c r="AC799" t="s">
        <v>252</v>
      </c>
      <c r="AD799">
        <v>11</v>
      </c>
      <c r="AE799" t="s">
        <v>108</v>
      </c>
      <c r="AF799">
        <v>1</v>
      </c>
      <c r="AH799" t="s">
        <v>94</v>
      </c>
      <c r="AI799">
        <v>1</v>
      </c>
      <c r="AJ799">
        <v>0.1</v>
      </c>
      <c r="AK799" t="s">
        <v>199</v>
      </c>
      <c r="AL799" t="s">
        <v>67</v>
      </c>
      <c r="AM799">
        <v>12</v>
      </c>
      <c r="AN799">
        <v>6</v>
      </c>
      <c r="AO799">
        <v>4</v>
      </c>
      <c r="AP799">
        <v>1</v>
      </c>
    </row>
    <row r="800" spans="1:42">
      <c r="A800" s="1">
        <v>798</v>
      </c>
      <c r="B800">
        <v>798</v>
      </c>
      <c r="C800">
        <v>799</v>
      </c>
      <c r="D800" t="s">
        <v>525</v>
      </c>
      <c r="E800" t="s">
        <v>54</v>
      </c>
      <c r="F800" t="s">
        <v>76</v>
      </c>
      <c r="G800" s="2">
        <v>42222</v>
      </c>
      <c r="H800">
        <v>102921</v>
      </c>
      <c r="I800" s="2">
        <v>42222</v>
      </c>
      <c r="J800">
        <v>102928</v>
      </c>
      <c r="K800">
        <v>7</v>
      </c>
      <c r="L800">
        <v>0.25</v>
      </c>
      <c r="M800">
        <v>0.25</v>
      </c>
      <c r="N800">
        <f t="shared" si="12"/>
        <v>0</v>
      </c>
      <c r="O800">
        <v>21</v>
      </c>
      <c r="P800" t="s">
        <v>143</v>
      </c>
      <c r="Q800" t="s">
        <v>44</v>
      </c>
      <c r="R800" t="s">
        <v>260</v>
      </c>
      <c r="S800" t="s">
        <v>260</v>
      </c>
      <c r="T800" t="s">
        <v>273</v>
      </c>
      <c r="U800">
        <v>1</v>
      </c>
      <c r="V800">
        <v>2015</v>
      </c>
      <c r="W800">
        <v>8</v>
      </c>
      <c r="X800" t="s">
        <v>252</v>
      </c>
      <c r="Y800">
        <v>6</v>
      </c>
      <c r="Z800" t="s">
        <v>118</v>
      </c>
      <c r="AA800">
        <v>2015</v>
      </c>
      <c r="AB800">
        <v>8</v>
      </c>
      <c r="AC800" t="s">
        <v>252</v>
      </c>
      <c r="AD800">
        <v>6</v>
      </c>
      <c r="AE800" t="s">
        <v>118</v>
      </c>
      <c r="AF800">
        <v>1</v>
      </c>
      <c r="AH800" t="s">
        <v>94</v>
      </c>
      <c r="AI800">
        <v>1</v>
      </c>
      <c r="AJ800">
        <v>0.5</v>
      </c>
      <c r="AK800" t="s">
        <v>58</v>
      </c>
      <c r="AL800" t="s">
        <v>52</v>
      </c>
      <c r="AM800">
        <v>7</v>
      </c>
      <c r="AN800">
        <v>6</v>
      </c>
      <c r="AO800">
        <v>2</v>
      </c>
      <c r="AP800">
        <v>2</v>
      </c>
    </row>
    <row r="801" spans="1:42">
      <c r="A801" s="1">
        <v>799</v>
      </c>
      <c r="B801">
        <v>799</v>
      </c>
      <c r="C801">
        <v>800</v>
      </c>
      <c r="D801" t="s">
        <v>100</v>
      </c>
      <c r="E801" t="s">
        <v>83</v>
      </c>
      <c r="F801" t="s">
        <v>76</v>
      </c>
      <c r="G801" s="2">
        <v>42222</v>
      </c>
      <c r="H801">
        <v>40307</v>
      </c>
      <c r="I801" s="2">
        <v>42222</v>
      </c>
      <c r="J801">
        <v>40315</v>
      </c>
      <c r="K801">
        <v>8</v>
      </c>
      <c r="L801">
        <v>0.25</v>
      </c>
      <c r="M801">
        <v>0.25</v>
      </c>
      <c r="N801">
        <f t="shared" si="12"/>
        <v>0</v>
      </c>
      <c r="O801">
        <v>21</v>
      </c>
      <c r="P801" t="s">
        <v>143</v>
      </c>
      <c r="Q801" t="s">
        <v>44</v>
      </c>
      <c r="R801" t="s">
        <v>260</v>
      </c>
      <c r="S801" t="s">
        <v>260</v>
      </c>
      <c r="T801" t="s">
        <v>273</v>
      </c>
      <c r="U801">
        <v>1</v>
      </c>
      <c r="V801">
        <v>2015</v>
      </c>
      <c r="W801">
        <v>8</v>
      </c>
      <c r="X801" t="s">
        <v>252</v>
      </c>
      <c r="Y801">
        <v>6</v>
      </c>
      <c r="Z801" t="s">
        <v>118</v>
      </c>
      <c r="AA801">
        <v>2015</v>
      </c>
      <c r="AB801">
        <v>8</v>
      </c>
      <c r="AC801" t="s">
        <v>252</v>
      </c>
      <c r="AD801">
        <v>6</v>
      </c>
      <c r="AE801" t="s">
        <v>118</v>
      </c>
      <c r="AF801">
        <v>1</v>
      </c>
      <c r="AH801" t="s">
        <v>94</v>
      </c>
      <c r="AI801">
        <v>1</v>
      </c>
      <c r="AJ801">
        <v>0.1</v>
      </c>
      <c r="AK801" t="s">
        <v>58</v>
      </c>
      <c r="AL801" t="s">
        <v>67</v>
      </c>
      <c r="AM801">
        <v>2</v>
      </c>
      <c r="AN801">
        <v>6</v>
      </c>
      <c r="AO801">
        <v>2</v>
      </c>
      <c r="AP801">
        <v>1</v>
      </c>
    </row>
    <row r="802" spans="1:42">
      <c r="A802" s="1">
        <v>800</v>
      </c>
      <c r="B802">
        <v>800</v>
      </c>
      <c r="C802">
        <v>801</v>
      </c>
      <c r="D802" t="s">
        <v>116</v>
      </c>
      <c r="E802" t="s">
        <v>60</v>
      </c>
      <c r="F802" t="s">
        <v>76</v>
      </c>
      <c r="G802" s="2">
        <v>42224</v>
      </c>
      <c r="H802">
        <v>129760</v>
      </c>
      <c r="I802" s="2">
        <v>42224</v>
      </c>
      <c r="J802">
        <v>129768</v>
      </c>
      <c r="K802">
        <v>8</v>
      </c>
      <c r="L802">
        <v>0.25</v>
      </c>
      <c r="M802">
        <v>0.25</v>
      </c>
      <c r="N802">
        <f t="shared" si="12"/>
        <v>0</v>
      </c>
      <c r="O802">
        <v>21</v>
      </c>
      <c r="P802" t="s">
        <v>143</v>
      </c>
      <c r="Q802" t="s">
        <v>44</v>
      </c>
      <c r="R802" t="s">
        <v>260</v>
      </c>
      <c r="S802" t="s">
        <v>260</v>
      </c>
      <c r="T802" t="s">
        <v>273</v>
      </c>
      <c r="U802">
        <v>1</v>
      </c>
      <c r="V802">
        <v>2015</v>
      </c>
      <c r="W802">
        <v>8</v>
      </c>
      <c r="X802" t="s">
        <v>252</v>
      </c>
      <c r="Y802">
        <v>8</v>
      </c>
      <c r="Z802" t="s">
        <v>64</v>
      </c>
      <c r="AA802">
        <v>2015</v>
      </c>
      <c r="AB802">
        <v>8</v>
      </c>
      <c r="AC802" t="s">
        <v>252</v>
      </c>
      <c r="AD802">
        <v>8</v>
      </c>
      <c r="AE802" t="s">
        <v>64</v>
      </c>
      <c r="AF802">
        <v>1</v>
      </c>
      <c r="AH802" t="s">
        <v>94</v>
      </c>
      <c r="AI802">
        <v>1</v>
      </c>
      <c r="AJ802">
        <v>0.5</v>
      </c>
      <c r="AK802" t="s">
        <v>66</v>
      </c>
      <c r="AL802" t="s">
        <v>67</v>
      </c>
      <c r="AM802">
        <v>1</v>
      </c>
      <c r="AN802">
        <v>6</v>
      </c>
      <c r="AO802">
        <v>3</v>
      </c>
      <c r="AP802">
        <v>1</v>
      </c>
    </row>
    <row r="803" spans="1:42">
      <c r="A803" s="1">
        <v>801</v>
      </c>
      <c r="B803">
        <v>801</v>
      </c>
      <c r="C803">
        <v>802</v>
      </c>
      <c r="D803" t="s">
        <v>154</v>
      </c>
      <c r="E803" t="s">
        <v>104</v>
      </c>
      <c r="F803" t="s">
        <v>76</v>
      </c>
      <c r="G803" s="2">
        <v>42224</v>
      </c>
      <c r="H803">
        <v>100243</v>
      </c>
      <c r="I803" s="2">
        <v>42224</v>
      </c>
      <c r="J803">
        <v>100250</v>
      </c>
      <c r="K803">
        <v>7</v>
      </c>
      <c r="L803">
        <v>0.38</v>
      </c>
      <c r="M803">
        <v>0.38</v>
      </c>
      <c r="N803">
        <f t="shared" si="12"/>
        <v>0</v>
      </c>
      <c r="O803">
        <v>21</v>
      </c>
      <c r="P803" t="s">
        <v>143</v>
      </c>
      <c r="Q803" t="s">
        <v>44</v>
      </c>
      <c r="R803" t="s">
        <v>260</v>
      </c>
      <c r="S803" t="s">
        <v>260</v>
      </c>
      <c r="T803" t="s">
        <v>273</v>
      </c>
      <c r="U803">
        <v>1</v>
      </c>
      <c r="V803">
        <v>2015</v>
      </c>
      <c r="W803">
        <v>8</v>
      </c>
      <c r="X803" t="s">
        <v>252</v>
      </c>
      <c r="Y803">
        <v>8</v>
      </c>
      <c r="Z803" t="s">
        <v>64</v>
      </c>
      <c r="AA803">
        <v>2015</v>
      </c>
      <c r="AB803">
        <v>8</v>
      </c>
      <c r="AC803" t="s">
        <v>252</v>
      </c>
      <c r="AD803">
        <v>8</v>
      </c>
      <c r="AE803" t="s">
        <v>64</v>
      </c>
      <c r="AF803">
        <v>1</v>
      </c>
      <c r="AH803" t="s">
        <v>94</v>
      </c>
      <c r="AI803">
        <v>1</v>
      </c>
      <c r="AJ803">
        <v>0.5</v>
      </c>
      <c r="AK803" t="s">
        <v>58</v>
      </c>
      <c r="AL803" t="s">
        <v>52</v>
      </c>
      <c r="AM803">
        <v>3</v>
      </c>
      <c r="AN803">
        <v>6</v>
      </c>
      <c r="AO803">
        <v>2</v>
      </c>
      <c r="AP803">
        <v>2</v>
      </c>
    </row>
    <row r="804" spans="1:42">
      <c r="A804" s="1">
        <v>802</v>
      </c>
      <c r="B804">
        <v>802</v>
      </c>
      <c r="C804">
        <v>803</v>
      </c>
      <c r="D804" t="s">
        <v>779</v>
      </c>
      <c r="E804" t="s">
        <v>201</v>
      </c>
      <c r="F804" t="s">
        <v>76</v>
      </c>
      <c r="G804" s="2">
        <v>42160</v>
      </c>
      <c r="H804">
        <v>58500</v>
      </c>
      <c r="I804" s="2">
        <v>42160</v>
      </c>
      <c r="J804">
        <v>58508</v>
      </c>
      <c r="K804">
        <v>8</v>
      </c>
      <c r="L804">
        <v>0.38</v>
      </c>
      <c r="M804">
        <v>0.38</v>
      </c>
      <c r="N804">
        <f t="shared" si="12"/>
        <v>0</v>
      </c>
      <c r="O804">
        <v>21</v>
      </c>
      <c r="P804" t="s">
        <v>91</v>
      </c>
      <c r="Q804" t="s">
        <v>44</v>
      </c>
      <c r="R804" t="s">
        <v>106</v>
      </c>
      <c r="S804" t="s">
        <v>106</v>
      </c>
      <c r="T804" t="s">
        <v>76</v>
      </c>
      <c r="U804">
        <v>1</v>
      </c>
      <c r="V804">
        <v>2015</v>
      </c>
      <c r="W804">
        <v>6</v>
      </c>
      <c r="X804" t="s">
        <v>611</v>
      </c>
      <c r="Y804">
        <v>5</v>
      </c>
      <c r="Z804" t="s">
        <v>93</v>
      </c>
      <c r="AA804">
        <v>2015</v>
      </c>
      <c r="AB804">
        <v>6</v>
      </c>
      <c r="AC804" t="s">
        <v>611</v>
      </c>
      <c r="AD804">
        <v>5</v>
      </c>
      <c r="AE804" t="s">
        <v>93</v>
      </c>
      <c r="AF804">
        <v>1</v>
      </c>
      <c r="AH804" t="s">
        <v>94</v>
      </c>
      <c r="AI804">
        <v>1</v>
      </c>
      <c r="AJ804">
        <v>0.3</v>
      </c>
      <c r="AK804" t="s">
        <v>204</v>
      </c>
      <c r="AL804" t="s">
        <v>52</v>
      </c>
      <c r="AM804">
        <v>11</v>
      </c>
      <c r="AN804">
        <v>6</v>
      </c>
      <c r="AO804">
        <v>1</v>
      </c>
      <c r="AP804">
        <v>2</v>
      </c>
    </row>
    <row r="805" spans="1:42">
      <c r="A805" s="1">
        <v>803</v>
      </c>
      <c r="B805">
        <v>803</v>
      </c>
      <c r="C805">
        <v>804</v>
      </c>
      <c r="D805" t="s">
        <v>745</v>
      </c>
      <c r="E805" t="s">
        <v>90</v>
      </c>
      <c r="F805" t="s">
        <v>76</v>
      </c>
      <c r="G805" s="2">
        <v>42228</v>
      </c>
      <c r="H805">
        <v>5877</v>
      </c>
      <c r="I805" s="2">
        <v>42228</v>
      </c>
      <c r="J805">
        <v>5882</v>
      </c>
      <c r="K805">
        <v>5</v>
      </c>
      <c r="L805">
        <v>0.38</v>
      </c>
      <c r="M805">
        <v>0.38</v>
      </c>
      <c r="N805">
        <f t="shared" si="12"/>
        <v>0</v>
      </c>
      <c r="O805">
        <v>21</v>
      </c>
      <c r="P805" t="s">
        <v>143</v>
      </c>
      <c r="Q805" t="s">
        <v>44</v>
      </c>
      <c r="R805" t="s">
        <v>260</v>
      </c>
      <c r="S805" t="s">
        <v>260</v>
      </c>
      <c r="T805" t="s">
        <v>273</v>
      </c>
      <c r="U805">
        <v>1</v>
      </c>
      <c r="V805">
        <v>2015</v>
      </c>
      <c r="W805">
        <v>8</v>
      </c>
      <c r="X805" t="s">
        <v>252</v>
      </c>
      <c r="Y805">
        <v>12</v>
      </c>
      <c r="Z805" t="s">
        <v>48</v>
      </c>
      <c r="AA805">
        <v>2015</v>
      </c>
      <c r="AB805">
        <v>8</v>
      </c>
      <c r="AC805" t="s">
        <v>252</v>
      </c>
      <c r="AD805">
        <v>12</v>
      </c>
      <c r="AE805" t="s">
        <v>48</v>
      </c>
      <c r="AF805">
        <v>1</v>
      </c>
      <c r="AH805" t="s">
        <v>94</v>
      </c>
      <c r="AI805">
        <v>1</v>
      </c>
      <c r="AJ805">
        <v>0.1</v>
      </c>
      <c r="AK805" t="s">
        <v>51</v>
      </c>
      <c r="AL805" t="s">
        <v>67</v>
      </c>
      <c r="AM805">
        <v>9</v>
      </c>
      <c r="AN805">
        <v>6</v>
      </c>
      <c r="AO805">
        <v>0</v>
      </c>
      <c r="AP805">
        <v>1</v>
      </c>
    </row>
    <row r="806" spans="1:42">
      <c r="A806" s="1">
        <v>804</v>
      </c>
      <c r="B806">
        <v>804</v>
      </c>
      <c r="C806">
        <v>805</v>
      </c>
      <c r="D806" t="s">
        <v>347</v>
      </c>
      <c r="E806" t="s">
        <v>149</v>
      </c>
      <c r="F806" t="s">
        <v>76</v>
      </c>
      <c r="G806" s="2">
        <v>42234</v>
      </c>
      <c r="H806">
        <v>99592</v>
      </c>
      <c r="I806" s="2">
        <v>42234</v>
      </c>
      <c r="J806">
        <v>99600</v>
      </c>
      <c r="K806">
        <v>8</v>
      </c>
      <c r="L806">
        <v>0.25</v>
      </c>
      <c r="M806">
        <v>0.25</v>
      </c>
      <c r="N806">
        <f t="shared" si="12"/>
        <v>0</v>
      </c>
      <c r="O806">
        <v>21</v>
      </c>
      <c r="P806" t="s">
        <v>143</v>
      </c>
      <c r="Q806" t="s">
        <v>44</v>
      </c>
      <c r="R806" t="s">
        <v>260</v>
      </c>
      <c r="S806" t="s">
        <v>260</v>
      </c>
      <c r="T806" t="s">
        <v>273</v>
      </c>
      <c r="U806">
        <v>1</v>
      </c>
      <c r="V806">
        <v>2015</v>
      </c>
      <c r="W806">
        <v>8</v>
      </c>
      <c r="X806" t="s">
        <v>252</v>
      </c>
      <c r="Y806">
        <v>18</v>
      </c>
      <c r="Z806" t="s">
        <v>108</v>
      </c>
      <c r="AA806">
        <v>2015</v>
      </c>
      <c r="AB806">
        <v>8</v>
      </c>
      <c r="AC806" t="s">
        <v>252</v>
      </c>
      <c r="AD806">
        <v>18</v>
      </c>
      <c r="AE806" t="s">
        <v>108</v>
      </c>
      <c r="AF806">
        <v>1</v>
      </c>
      <c r="AH806" t="s">
        <v>94</v>
      </c>
      <c r="AI806">
        <v>1</v>
      </c>
      <c r="AJ806">
        <v>0.3</v>
      </c>
      <c r="AK806" t="s">
        <v>58</v>
      </c>
      <c r="AL806" t="s">
        <v>52</v>
      </c>
      <c r="AM806">
        <v>18</v>
      </c>
      <c r="AN806">
        <v>6</v>
      </c>
      <c r="AO806">
        <v>2</v>
      </c>
      <c r="AP806">
        <v>2</v>
      </c>
    </row>
    <row r="807" spans="1:42">
      <c r="A807" s="1">
        <v>805</v>
      </c>
      <c r="B807">
        <v>805</v>
      </c>
      <c r="C807">
        <v>806</v>
      </c>
      <c r="D807" t="s">
        <v>504</v>
      </c>
      <c r="E807" t="s">
        <v>54</v>
      </c>
      <c r="F807" t="s">
        <v>76</v>
      </c>
      <c r="G807" s="2">
        <v>42235</v>
      </c>
      <c r="H807">
        <v>80914</v>
      </c>
      <c r="I807" s="2">
        <v>42235</v>
      </c>
      <c r="J807">
        <v>80920</v>
      </c>
      <c r="K807">
        <v>6</v>
      </c>
      <c r="L807">
        <v>0.25</v>
      </c>
      <c r="M807">
        <v>0.25</v>
      </c>
      <c r="N807">
        <f t="shared" si="12"/>
        <v>0</v>
      </c>
      <c r="O807">
        <v>21</v>
      </c>
      <c r="P807" t="s">
        <v>143</v>
      </c>
      <c r="Q807" t="s">
        <v>44</v>
      </c>
      <c r="R807" t="s">
        <v>260</v>
      </c>
      <c r="S807" t="s">
        <v>260</v>
      </c>
      <c r="T807" t="s">
        <v>273</v>
      </c>
      <c r="U807">
        <v>1</v>
      </c>
      <c r="V807">
        <v>2015</v>
      </c>
      <c r="W807">
        <v>8</v>
      </c>
      <c r="X807" t="s">
        <v>252</v>
      </c>
      <c r="Y807">
        <v>19</v>
      </c>
      <c r="Z807" t="s">
        <v>48</v>
      </c>
      <c r="AA807">
        <v>2015</v>
      </c>
      <c r="AB807">
        <v>8</v>
      </c>
      <c r="AC807" t="s">
        <v>252</v>
      </c>
      <c r="AD807">
        <v>19</v>
      </c>
      <c r="AE807" t="s">
        <v>48</v>
      </c>
      <c r="AF807">
        <v>1</v>
      </c>
      <c r="AH807" t="s">
        <v>94</v>
      </c>
      <c r="AI807">
        <v>1</v>
      </c>
      <c r="AJ807">
        <v>0.3</v>
      </c>
      <c r="AK807" t="s">
        <v>58</v>
      </c>
      <c r="AL807" t="s">
        <v>52</v>
      </c>
      <c r="AM807">
        <v>7</v>
      </c>
      <c r="AN807">
        <v>6</v>
      </c>
      <c r="AO807">
        <v>2</v>
      </c>
      <c r="AP807">
        <v>2</v>
      </c>
    </row>
    <row r="808" spans="1:42">
      <c r="A808" s="1">
        <v>806</v>
      </c>
      <c r="B808">
        <v>806</v>
      </c>
      <c r="C808">
        <v>807</v>
      </c>
      <c r="D808" t="s">
        <v>833</v>
      </c>
      <c r="E808" t="s">
        <v>90</v>
      </c>
      <c r="F808" t="s">
        <v>76</v>
      </c>
      <c r="G808" s="2">
        <v>42235</v>
      </c>
      <c r="H808">
        <v>5238</v>
      </c>
      <c r="I808" s="2">
        <v>42235</v>
      </c>
      <c r="J808">
        <v>5243</v>
      </c>
      <c r="K808">
        <v>5</v>
      </c>
      <c r="L808">
        <v>0.25</v>
      </c>
      <c r="M808">
        <v>0.25</v>
      </c>
      <c r="N808">
        <f t="shared" si="12"/>
        <v>0</v>
      </c>
      <c r="O808">
        <v>21</v>
      </c>
      <c r="P808" t="s">
        <v>143</v>
      </c>
      <c r="Q808" t="s">
        <v>44</v>
      </c>
      <c r="R808" t="s">
        <v>260</v>
      </c>
      <c r="S808" t="s">
        <v>260</v>
      </c>
      <c r="T808" t="s">
        <v>273</v>
      </c>
      <c r="U808">
        <v>1</v>
      </c>
      <c r="V808">
        <v>2015</v>
      </c>
      <c r="W808">
        <v>8</v>
      </c>
      <c r="X808" t="s">
        <v>252</v>
      </c>
      <c r="Y808">
        <v>19</v>
      </c>
      <c r="Z808" t="s">
        <v>48</v>
      </c>
      <c r="AA808">
        <v>2015</v>
      </c>
      <c r="AB808">
        <v>8</v>
      </c>
      <c r="AC808" t="s">
        <v>252</v>
      </c>
      <c r="AD808">
        <v>19</v>
      </c>
      <c r="AE808" t="s">
        <v>48</v>
      </c>
      <c r="AF808">
        <v>1</v>
      </c>
      <c r="AH808" t="s">
        <v>94</v>
      </c>
      <c r="AI808">
        <v>1</v>
      </c>
      <c r="AJ808">
        <v>0.1</v>
      </c>
      <c r="AK808" t="s">
        <v>51</v>
      </c>
      <c r="AL808" t="s">
        <v>67</v>
      </c>
      <c r="AM808">
        <v>9</v>
      </c>
      <c r="AN808">
        <v>6</v>
      </c>
      <c r="AO808">
        <v>0</v>
      </c>
      <c r="AP808">
        <v>1</v>
      </c>
    </row>
    <row r="809" spans="1:42">
      <c r="A809" s="1">
        <v>807</v>
      </c>
      <c r="B809">
        <v>807</v>
      </c>
      <c r="C809">
        <v>808</v>
      </c>
      <c r="D809" t="s">
        <v>376</v>
      </c>
      <c r="E809" t="s">
        <v>90</v>
      </c>
      <c r="F809" t="s">
        <v>76</v>
      </c>
      <c r="G809" s="2">
        <v>42235</v>
      </c>
      <c r="H809">
        <v>80123</v>
      </c>
      <c r="I809" s="2">
        <v>42235</v>
      </c>
      <c r="J809">
        <v>80127</v>
      </c>
      <c r="K809">
        <v>4</v>
      </c>
      <c r="L809">
        <v>0.38</v>
      </c>
      <c r="M809">
        <v>0.38</v>
      </c>
      <c r="N809">
        <f t="shared" si="12"/>
        <v>0</v>
      </c>
      <c r="O809">
        <v>21</v>
      </c>
      <c r="P809" t="s">
        <v>143</v>
      </c>
      <c r="Q809" t="s">
        <v>44</v>
      </c>
      <c r="R809" t="s">
        <v>260</v>
      </c>
      <c r="S809" t="s">
        <v>260</v>
      </c>
      <c r="T809" t="s">
        <v>273</v>
      </c>
      <c r="U809">
        <v>1</v>
      </c>
      <c r="V809">
        <v>2015</v>
      </c>
      <c r="W809">
        <v>8</v>
      </c>
      <c r="X809" t="s">
        <v>252</v>
      </c>
      <c r="Y809">
        <v>19</v>
      </c>
      <c r="Z809" t="s">
        <v>48</v>
      </c>
      <c r="AA809">
        <v>2015</v>
      </c>
      <c r="AB809">
        <v>8</v>
      </c>
      <c r="AC809" t="s">
        <v>252</v>
      </c>
      <c r="AD809">
        <v>19</v>
      </c>
      <c r="AE809" t="s">
        <v>48</v>
      </c>
      <c r="AF809">
        <v>1</v>
      </c>
      <c r="AH809" t="s">
        <v>94</v>
      </c>
      <c r="AI809">
        <v>1</v>
      </c>
      <c r="AJ809">
        <v>0.3</v>
      </c>
      <c r="AK809" t="s">
        <v>51</v>
      </c>
      <c r="AL809" t="s">
        <v>67</v>
      </c>
      <c r="AM809">
        <v>9</v>
      </c>
      <c r="AN809">
        <v>6</v>
      </c>
      <c r="AO809">
        <v>0</v>
      </c>
      <c r="AP809">
        <v>1</v>
      </c>
    </row>
    <row r="810" spans="1:42">
      <c r="A810" s="1">
        <v>808</v>
      </c>
      <c r="B810">
        <v>808</v>
      </c>
      <c r="C810">
        <v>809</v>
      </c>
      <c r="D810" t="s">
        <v>158</v>
      </c>
      <c r="E810" t="s">
        <v>123</v>
      </c>
      <c r="F810" t="s">
        <v>76</v>
      </c>
      <c r="G810" s="2">
        <v>42237</v>
      </c>
      <c r="H810">
        <v>84353</v>
      </c>
      <c r="I810" s="2">
        <v>42237</v>
      </c>
      <c r="J810">
        <v>84359</v>
      </c>
      <c r="K810">
        <v>6</v>
      </c>
      <c r="L810">
        <v>0.38</v>
      </c>
      <c r="M810">
        <v>0.38</v>
      </c>
      <c r="N810">
        <f t="shared" si="12"/>
        <v>0</v>
      </c>
      <c r="O810">
        <v>21</v>
      </c>
      <c r="P810" t="s">
        <v>143</v>
      </c>
      <c r="Q810" t="s">
        <v>44</v>
      </c>
      <c r="R810" t="s">
        <v>260</v>
      </c>
      <c r="S810" t="s">
        <v>260</v>
      </c>
      <c r="T810" t="s">
        <v>273</v>
      </c>
      <c r="U810">
        <v>1</v>
      </c>
      <c r="V810">
        <v>2015</v>
      </c>
      <c r="W810">
        <v>8</v>
      </c>
      <c r="X810" t="s">
        <v>252</v>
      </c>
      <c r="Y810">
        <v>21</v>
      </c>
      <c r="Z810" t="s">
        <v>93</v>
      </c>
      <c r="AA810">
        <v>2015</v>
      </c>
      <c r="AB810">
        <v>8</v>
      </c>
      <c r="AC810" t="s">
        <v>252</v>
      </c>
      <c r="AD810">
        <v>21</v>
      </c>
      <c r="AE810" t="s">
        <v>93</v>
      </c>
      <c r="AF810">
        <v>1</v>
      </c>
      <c r="AH810" t="s">
        <v>94</v>
      </c>
      <c r="AI810">
        <v>1</v>
      </c>
      <c r="AJ810">
        <v>0.3</v>
      </c>
      <c r="AK810" t="s">
        <v>66</v>
      </c>
      <c r="AL810" t="s">
        <v>125</v>
      </c>
      <c r="AM810">
        <v>20</v>
      </c>
      <c r="AN810">
        <v>6</v>
      </c>
      <c r="AO810">
        <v>3</v>
      </c>
      <c r="AP810">
        <v>4</v>
      </c>
    </row>
    <row r="811" spans="1:42">
      <c r="A811" s="1">
        <v>809</v>
      </c>
      <c r="B811">
        <v>809</v>
      </c>
      <c r="C811">
        <v>810</v>
      </c>
      <c r="D811" t="s">
        <v>834</v>
      </c>
      <c r="E811" t="s">
        <v>90</v>
      </c>
      <c r="F811" t="s">
        <v>76</v>
      </c>
      <c r="G811" s="2">
        <v>42238</v>
      </c>
      <c r="H811">
        <v>8458</v>
      </c>
      <c r="I811" s="2">
        <v>42238</v>
      </c>
      <c r="J811">
        <v>8462</v>
      </c>
      <c r="K811">
        <v>4</v>
      </c>
      <c r="L811">
        <v>0.38</v>
      </c>
      <c r="M811">
        <v>0.38</v>
      </c>
      <c r="N811">
        <f t="shared" si="12"/>
        <v>0</v>
      </c>
      <c r="O811">
        <v>21</v>
      </c>
      <c r="P811" t="s">
        <v>143</v>
      </c>
      <c r="Q811" t="s">
        <v>44</v>
      </c>
      <c r="R811" t="s">
        <v>260</v>
      </c>
      <c r="S811" t="s">
        <v>260</v>
      </c>
      <c r="T811" t="s">
        <v>273</v>
      </c>
      <c r="U811">
        <v>1</v>
      </c>
      <c r="V811">
        <v>2015</v>
      </c>
      <c r="W811">
        <v>8</v>
      </c>
      <c r="X811" t="s">
        <v>252</v>
      </c>
      <c r="Y811">
        <v>22</v>
      </c>
      <c r="Z811" t="s">
        <v>64</v>
      </c>
      <c r="AA811">
        <v>2015</v>
      </c>
      <c r="AB811">
        <v>8</v>
      </c>
      <c r="AC811" t="s">
        <v>252</v>
      </c>
      <c r="AD811">
        <v>22</v>
      </c>
      <c r="AE811" t="s">
        <v>64</v>
      </c>
      <c r="AF811">
        <v>1</v>
      </c>
      <c r="AH811" t="s">
        <v>94</v>
      </c>
      <c r="AI811">
        <v>1</v>
      </c>
      <c r="AJ811">
        <v>0.1</v>
      </c>
      <c r="AK811" t="s">
        <v>51</v>
      </c>
      <c r="AL811" t="s">
        <v>67</v>
      </c>
      <c r="AM811">
        <v>9</v>
      </c>
      <c r="AN811">
        <v>6</v>
      </c>
      <c r="AO811">
        <v>0</v>
      </c>
      <c r="AP811">
        <v>1</v>
      </c>
    </row>
    <row r="812" spans="1:42">
      <c r="A812" s="1">
        <v>810</v>
      </c>
      <c r="B812">
        <v>810</v>
      </c>
      <c r="C812">
        <v>811</v>
      </c>
      <c r="D812" t="s">
        <v>316</v>
      </c>
      <c r="E812" t="s">
        <v>83</v>
      </c>
      <c r="F812" t="s">
        <v>76</v>
      </c>
      <c r="G812" s="2">
        <v>42242</v>
      </c>
      <c r="H812">
        <v>82353</v>
      </c>
      <c r="I812" s="2">
        <v>42242</v>
      </c>
      <c r="J812">
        <v>82360</v>
      </c>
      <c r="K812">
        <v>7</v>
      </c>
      <c r="L812">
        <v>0.25</v>
      </c>
      <c r="M812">
        <v>0.25</v>
      </c>
      <c r="N812">
        <f t="shared" si="12"/>
        <v>0</v>
      </c>
      <c r="O812">
        <v>21</v>
      </c>
      <c r="P812" t="s">
        <v>143</v>
      </c>
      <c r="Q812" t="s">
        <v>44</v>
      </c>
      <c r="R812" t="s">
        <v>260</v>
      </c>
      <c r="S812" t="s">
        <v>260</v>
      </c>
      <c r="T812" t="s">
        <v>273</v>
      </c>
      <c r="U812">
        <v>1</v>
      </c>
      <c r="V812">
        <v>2015</v>
      </c>
      <c r="W812">
        <v>8</v>
      </c>
      <c r="X812" t="s">
        <v>252</v>
      </c>
      <c r="Y812">
        <v>26</v>
      </c>
      <c r="Z812" t="s">
        <v>48</v>
      </c>
      <c r="AA812">
        <v>2015</v>
      </c>
      <c r="AB812">
        <v>8</v>
      </c>
      <c r="AC812" t="s">
        <v>252</v>
      </c>
      <c r="AD812">
        <v>26</v>
      </c>
      <c r="AE812" t="s">
        <v>48</v>
      </c>
      <c r="AF812">
        <v>1</v>
      </c>
      <c r="AH812" t="s">
        <v>94</v>
      </c>
      <c r="AI812">
        <v>1</v>
      </c>
      <c r="AJ812">
        <v>0.3</v>
      </c>
      <c r="AK812" t="s">
        <v>58</v>
      </c>
      <c r="AL812" t="s">
        <v>67</v>
      </c>
      <c r="AM812">
        <v>2</v>
      </c>
      <c r="AN812">
        <v>6</v>
      </c>
      <c r="AO812">
        <v>2</v>
      </c>
      <c r="AP812">
        <v>1</v>
      </c>
    </row>
    <row r="813" spans="1:42">
      <c r="A813" s="1">
        <v>811</v>
      </c>
      <c r="B813">
        <v>811</v>
      </c>
      <c r="C813">
        <v>812</v>
      </c>
      <c r="D813" t="s">
        <v>449</v>
      </c>
      <c r="E813" t="s">
        <v>79</v>
      </c>
      <c r="F813" t="s">
        <v>76</v>
      </c>
      <c r="G813" s="2">
        <v>42242</v>
      </c>
      <c r="H813">
        <v>80462</v>
      </c>
      <c r="I813" s="2">
        <v>42242</v>
      </c>
      <c r="J813">
        <v>80470</v>
      </c>
      <c r="K813">
        <v>8</v>
      </c>
      <c r="L813">
        <v>0.25</v>
      </c>
      <c r="M813">
        <v>0.25</v>
      </c>
      <c r="N813">
        <f t="shared" si="12"/>
        <v>0</v>
      </c>
      <c r="O813">
        <v>21</v>
      </c>
      <c r="P813" t="s">
        <v>143</v>
      </c>
      <c r="Q813" t="s">
        <v>44</v>
      </c>
      <c r="R813" t="s">
        <v>260</v>
      </c>
      <c r="S813" t="s">
        <v>260</v>
      </c>
      <c r="T813" t="s">
        <v>273</v>
      </c>
      <c r="U813">
        <v>1</v>
      </c>
      <c r="V813">
        <v>2015</v>
      </c>
      <c r="W813">
        <v>8</v>
      </c>
      <c r="X813" t="s">
        <v>252</v>
      </c>
      <c r="Y813">
        <v>26</v>
      </c>
      <c r="Z813" t="s">
        <v>48</v>
      </c>
      <c r="AA813">
        <v>2015</v>
      </c>
      <c r="AB813">
        <v>8</v>
      </c>
      <c r="AC813" t="s">
        <v>252</v>
      </c>
      <c r="AD813">
        <v>26</v>
      </c>
      <c r="AE813" t="s">
        <v>48</v>
      </c>
      <c r="AF813">
        <v>1</v>
      </c>
      <c r="AH813" t="s">
        <v>94</v>
      </c>
      <c r="AI813">
        <v>1</v>
      </c>
      <c r="AJ813">
        <v>0.3</v>
      </c>
      <c r="AK813" t="s">
        <v>58</v>
      </c>
      <c r="AL813" t="s">
        <v>67</v>
      </c>
      <c r="AM813">
        <v>5</v>
      </c>
      <c r="AN813">
        <v>6</v>
      </c>
      <c r="AO813">
        <v>2</v>
      </c>
      <c r="AP813">
        <v>1</v>
      </c>
    </row>
    <row r="814" spans="1:42">
      <c r="A814" s="1">
        <v>812</v>
      </c>
      <c r="B814">
        <v>812</v>
      </c>
      <c r="C814">
        <v>813</v>
      </c>
      <c r="D814" t="s">
        <v>527</v>
      </c>
      <c r="E814" t="s">
        <v>337</v>
      </c>
      <c r="F814" t="s">
        <v>76</v>
      </c>
      <c r="G814" s="2">
        <v>42229</v>
      </c>
      <c r="H814">
        <v>43675</v>
      </c>
      <c r="I814" s="2">
        <v>42229</v>
      </c>
      <c r="J814">
        <v>43682</v>
      </c>
      <c r="K814">
        <v>7</v>
      </c>
      <c r="L814">
        <v>0.25</v>
      </c>
      <c r="M814">
        <v>0.25</v>
      </c>
      <c r="N814">
        <f t="shared" si="12"/>
        <v>0</v>
      </c>
      <c r="O814">
        <v>21</v>
      </c>
      <c r="P814" t="s">
        <v>91</v>
      </c>
      <c r="Q814" t="s">
        <v>44</v>
      </c>
      <c r="R814" t="s">
        <v>106</v>
      </c>
      <c r="S814" t="s">
        <v>106</v>
      </c>
      <c r="T814" t="s">
        <v>76</v>
      </c>
      <c r="U814">
        <v>1</v>
      </c>
      <c r="V814">
        <v>2015</v>
      </c>
      <c r="W814">
        <v>8</v>
      </c>
      <c r="X814" t="s">
        <v>252</v>
      </c>
      <c r="Y814">
        <v>13</v>
      </c>
      <c r="Z814" t="s">
        <v>118</v>
      </c>
      <c r="AA814">
        <v>2015</v>
      </c>
      <c r="AB814">
        <v>8</v>
      </c>
      <c r="AC814" t="s">
        <v>252</v>
      </c>
      <c r="AD814">
        <v>13</v>
      </c>
      <c r="AE814" t="s">
        <v>118</v>
      </c>
      <c r="AF814">
        <v>1</v>
      </c>
      <c r="AH814" t="s">
        <v>94</v>
      </c>
      <c r="AI814">
        <v>1</v>
      </c>
      <c r="AJ814">
        <v>0.1</v>
      </c>
      <c r="AK814" t="s">
        <v>51</v>
      </c>
      <c r="AL814" t="s">
        <v>67</v>
      </c>
      <c r="AM814">
        <v>17</v>
      </c>
      <c r="AN814">
        <v>6</v>
      </c>
      <c r="AO814">
        <v>0</v>
      </c>
      <c r="AP814">
        <v>1</v>
      </c>
    </row>
    <row r="815" spans="1:42">
      <c r="A815" s="1">
        <v>813</v>
      </c>
      <c r="B815">
        <v>813</v>
      </c>
      <c r="C815">
        <v>814</v>
      </c>
      <c r="D815" t="s">
        <v>342</v>
      </c>
      <c r="E815" t="s">
        <v>69</v>
      </c>
      <c r="F815" t="s">
        <v>101</v>
      </c>
      <c r="G815" s="2">
        <v>42231</v>
      </c>
      <c r="H815">
        <v>72330</v>
      </c>
      <c r="I815" s="2">
        <v>42231</v>
      </c>
      <c r="J815">
        <v>72335</v>
      </c>
      <c r="K815">
        <v>5</v>
      </c>
      <c r="L815">
        <v>0.25</v>
      </c>
      <c r="M815">
        <v>0.25</v>
      </c>
      <c r="N815">
        <f t="shared" si="12"/>
        <v>0</v>
      </c>
      <c r="O815">
        <v>25</v>
      </c>
      <c r="P815" t="s">
        <v>187</v>
      </c>
      <c r="Q815" t="s">
        <v>44</v>
      </c>
      <c r="R815" t="s">
        <v>106</v>
      </c>
      <c r="S815" t="s">
        <v>106</v>
      </c>
      <c r="T815" t="s">
        <v>835</v>
      </c>
      <c r="U815">
        <v>1</v>
      </c>
      <c r="V815">
        <v>2015</v>
      </c>
      <c r="W815">
        <v>8</v>
      </c>
      <c r="X815" t="s">
        <v>252</v>
      </c>
      <c r="Y815">
        <v>15</v>
      </c>
      <c r="Z815" t="s">
        <v>64</v>
      </c>
      <c r="AA815">
        <v>2015</v>
      </c>
      <c r="AB815">
        <v>8</v>
      </c>
      <c r="AC815" t="s">
        <v>252</v>
      </c>
      <c r="AD815">
        <v>15</v>
      </c>
      <c r="AE815" t="s">
        <v>64</v>
      </c>
      <c r="AF815">
        <v>1</v>
      </c>
      <c r="AH815" t="s">
        <v>94</v>
      </c>
      <c r="AI815">
        <v>1</v>
      </c>
      <c r="AJ815">
        <v>0.3</v>
      </c>
      <c r="AK815" t="s">
        <v>58</v>
      </c>
      <c r="AL815" t="s">
        <v>74</v>
      </c>
      <c r="AM815">
        <v>8</v>
      </c>
      <c r="AN815">
        <v>1</v>
      </c>
      <c r="AO815">
        <v>2</v>
      </c>
      <c r="AP815">
        <v>0</v>
      </c>
    </row>
    <row r="816" spans="1:42">
      <c r="A816" s="1">
        <v>814</v>
      </c>
      <c r="B816">
        <v>814</v>
      </c>
      <c r="C816">
        <v>815</v>
      </c>
      <c r="D816" t="s">
        <v>836</v>
      </c>
      <c r="E816" t="s">
        <v>276</v>
      </c>
      <c r="F816" t="s">
        <v>76</v>
      </c>
      <c r="G816" s="2">
        <v>42231</v>
      </c>
      <c r="H816">
        <v>130819</v>
      </c>
      <c r="I816" s="2">
        <v>42231</v>
      </c>
      <c r="J816">
        <v>130826</v>
      </c>
      <c r="K816">
        <v>7</v>
      </c>
      <c r="L816">
        <v>0.38</v>
      </c>
      <c r="M816">
        <v>0.38</v>
      </c>
      <c r="N816">
        <f t="shared" si="12"/>
        <v>0</v>
      </c>
      <c r="O816">
        <v>21</v>
      </c>
      <c r="P816" t="s">
        <v>91</v>
      </c>
      <c r="Q816" t="s">
        <v>289</v>
      </c>
      <c r="R816" t="s">
        <v>254</v>
      </c>
      <c r="S816" t="s">
        <v>255</v>
      </c>
      <c r="T816" t="s">
        <v>837</v>
      </c>
      <c r="U816">
        <v>2</v>
      </c>
      <c r="V816">
        <v>2015</v>
      </c>
      <c r="W816">
        <v>8</v>
      </c>
      <c r="X816" t="s">
        <v>252</v>
      </c>
      <c r="Y816">
        <v>15</v>
      </c>
      <c r="Z816" t="s">
        <v>64</v>
      </c>
      <c r="AA816">
        <v>2015</v>
      </c>
      <c r="AB816">
        <v>8</v>
      </c>
      <c r="AC816" t="s">
        <v>252</v>
      </c>
      <c r="AD816">
        <v>15</v>
      </c>
      <c r="AE816" t="s">
        <v>64</v>
      </c>
      <c r="AF816">
        <v>1</v>
      </c>
      <c r="AH816" t="s">
        <v>94</v>
      </c>
      <c r="AI816">
        <v>1</v>
      </c>
      <c r="AJ816">
        <v>0.5</v>
      </c>
      <c r="AK816" t="s">
        <v>58</v>
      </c>
      <c r="AL816" t="s">
        <v>67</v>
      </c>
      <c r="AM816">
        <v>23</v>
      </c>
      <c r="AN816">
        <v>6</v>
      </c>
      <c r="AO816">
        <v>2</v>
      </c>
      <c r="AP816">
        <v>1</v>
      </c>
    </row>
    <row r="817" spans="1:42">
      <c r="A817" s="1">
        <v>815</v>
      </c>
      <c r="B817">
        <v>815</v>
      </c>
      <c r="C817">
        <v>816</v>
      </c>
      <c r="D817" t="s">
        <v>159</v>
      </c>
      <c r="E817" t="s">
        <v>79</v>
      </c>
      <c r="F817" t="s">
        <v>61</v>
      </c>
      <c r="G817" s="2">
        <v>42232</v>
      </c>
      <c r="H817">
        <v>41657</v>
      </c>
      <c r="I817" s="2">
        <v>42232</v>
      </c>
      <c r="J817">
        <v>41665</v>
      </c>
      <c r="K817">
        <v>8</v>
      </c>
      <c r="L817">
        <v>0.38</v>
      </c>
      <c r="M817">
        <v>0.38</v>
      </c>
      <c r="N817">
        <f t="shared" si="12"/>
        <v>0</v>
      </c>
      <c r="O817">
        <v>63</v>
      </c>
      <c r="P817" t="s">
        <v>91</v>
      </c>
      <c r="Q817" t="s">
        <v>555</v>
      </c>
      <c r="R817" t="s">
        <v>254</v>
      </c>
      <c r="S817" t="s">
        <v>255</v>
      </c>
      <c r="T817" t="s">
        <v>838</v>
      </c>
      <c r="U817">
        <v>2</v>
      </c>
      <c r="V817">
        <v>2015</v>
      </c>
      <c r="W817">
        <v>8</v>
      </c>
      <c r="X817" t="s">
        <v>252</v>
      </c>
      <c r="Y817">
        <v>16</v>
      </c>
      <c r="Z817" t="s">
        <v>49</v>
      </c>
      <c r="AA817">
        <v>2015</v>
      </c>
      <c r="AB817">
        <v>8</v>
      </c>
      <c r="AC817" t="s">
        <v>252</v>
      </c>
      <c r="AD817">
        <v>16</v>
      </c>
      <c r="AE817" t="s">
        <v>49</v>
      </c>
      <c r="AF817">
        <v>1</v>
      </c>
      <c r="AH817" t="s">
        <v>65</v>
      </c>
      <c r="AI817">
        <v>1</v>
      </c>
      <c r="AJ817">
        <v>0.1</v>
      </c>
      <c r="AK817" t="s">
        <v>58</v>
      </c>
      <c r="AL817" t="s">
        <v>67</v>
      </c>
      <c r="AM817">
        <v>5</v>
      </c>
      <c r="AN817">
        <v>5</v>
      </c>
      <c r="AO817">
        <v>2</v>
      </c>
      <c r="AP817">
        <v>1</v>
      </c>
    </row>
    <row r="818" spans="1:42">
      <c r="A818" s="1">
        <v>816</v>
      </c>
      <c r="B818">
        <v>816</v>
      </c>
      <c r="C818">
        <v>817</v>
      </c>
      <c r="D818" t="s">
        <v>156</v>
      </c>
      <c r="E818" t="s">
        <v>90</v>
      </c>
      <c r="F818" t="s">
        <v>76</v>
      </c>
      <c r="G818" s="2">
        <v>42232</v>
      </c>
      <c r="H818">
        <v>84504</v>
      </c>
      <c r="I818" s="2">
        <v>42232</v>
      </c>
      <c r="J818">
        <v>84510</v>
      </c>
      <c r="K818">
        <v>6</v>
      </c>
      <c r="L818">
        <v>0.38</v>
      </c>
      <c r="M818">
        <v>0.38</v>
      </c>
      <c r="N818">
        <f t="shared" si="12"/>
        <v>0</v>
      </c>
      <c r="O818">
        <v>21</v>
      </c>
      <c r="P818" t="s">
        <v>91</v>
      </c>
      <c r="Q818" t="s">
        <v>702</v>
      </c>
      <c r="R818" t="s">
        <v>266</v>
      </c>
      <c r="S818" t="s">
        <v>266</v>
      </c>
      <c r="T818" t="s">
        <v>839</v>
      </c>
      <c r="U818">
        <v>3</v>
      </c>
      <c r="V818">
        <v>2015</v>
      </c>
      <c r="W818">
        <v>8</v>
      </c>
      <c r="X818" t="s">
        <v>252</v>
      </c>
      <c r="Y818">
        <v>16</v>
      </c>
      <c r="Z818" t="s">
        <v>49</v>
      </c>
      <c r="AA818">
        <v>2015</v>
      </c>
      <c r="AB818">
        <v>8</v>
      </c>
      <c r="AC818" t="s">
        <v>252</v>
      </c>
      <c r="AD818">
        <v>16</v>
      </c>
      <c r="AE818" t="s">
        <v>49</v>
      </c>
      <c r="AF818">
        <v>1</v>
      </c>
      <c r="AH818" t="s">
        <v>94</v>
      </c>
      <c r="AI818">
        <v>1</v>
      </c>
      <c r="AJ818">
        <v>0.3</v>
      </c>
      <c r="AK818" t="s">
        <v>51</v>
      </c>
      <c r="AL818" t="s">
        <v>67</v>
      </c>
      <c r="AM818">
        <v>9</v>
      </c>
      <c r="AN818">
        <v>6</v>
      </c>
      <c r="AO818">
        <v>0</v>
      </c>
      <c r="AP818">
        <v>1</v>
      </c>
    </row>
    <row r="819" spans="1:42">
      <c r="A819" s="1">
        <v>817</v>
      </c>
      <c r="B819">
        <v>817</v>
      </c>
      <c r="C819">
        <v>818</v>
      </c>
      <c r="D819" t="s">
        <v>302</v>
      </c>
      <c r="E819" t="s">
        <v>90</v>
      </c>
      <c r="F819" t="s">
        <v>61</v>
      </c>
      <c r="G819" s="2">
        <v>42232</v>
      </c>
      <c r="H819">
        <v>100033</v>
      </c>
      <c r="I819" s="2">
        <v>42232</v>
      </c>
      <c r="J819">
        <v>100040</v>
      </c>
      <c r="K819">
        <v>7</v>
      </c>
      <c r="L819">
        <v>0.25</v>
      </c>
      <c r="M819">
        <v>0.25</v>
      </c>
      <c r="N819">
        <f t="shared" si="12"/>
        <v>0</v>
      </c>
      <c r="O819">
        <v>21</v>
      </c>
      <c r="P819" t="s">
        <v>91</v>
      </c>
      <c r="Q819" t="s">
        <v>530</v>
      </c>
      <c r="R819" t="s">
        <v>266</v>
      </c>
      <c r="S819" t="s">
        <v>266</v>
      </c>
      <c r="T819" t="s">
        <v>840</v>
      </c>
      <c r="U819">
        <v>5</v>
      </c>
      <c r="V819">
        <v>2015</v>
      </c>
      <c r="W819">
        <v>8</v>
      </c>
      <c r="X819" t="s">
        <v>252</v>
      </c>
      <c r="Y819">
        <v>16</v>
      </c>
      <c r="Z819" t="s">
        <v>49</v>
      </c>
      <c r="AA819">
        <v>2015</v>
      </c>
      <c r="AB819">
        <v>8</v>
      </c>
      <c r="AC819" t="s">
        <v>252</v>
      </c>
      <c r="AD819">
        <v>16</v>
      </c>
      <c r="AE819" t="s">
        <v>49</v>
      </c>
      <c r="AF819">
        <v>1</v>
      </c>
      <c r="AH819" t="s">
        <v>94</v>
      </c>
      <c r="AI819">
        <v>1</v>
      </c>
      <c r="AJ819">
        <v>0.5</v>
      </c>
      <c r="AK819" t="s">
        <v>51</v>
      </c>
      <c r="AL819" t="s">
        <v>67</v>
      </c>
      <c r="AM819">
        <v>9</v>
      </c>
      <c r="AN819">
        <v>5</v>
      </c>
      <c r="AO819">
        <v>0</v>
      </c>
      <c r="AP819">
        <v>1</v>
      </c>
    </row>
    <row r="820" spans="1:42">
      <c r="A820" s="1">
        <v>818</v>
      </c>
      <c r="B820">
        <v>818</v>
      </c>
      <c r="C820">
        <v>819</v>
      </c>
      <c r="D820" t="s">
        <v>78</v>
      </c>
      <c r="E820" t="s">
        <v>79</v>
      </c>
      <c r="F820" t="s">
        <v>76</v>
      </c>
      <c r="G820" s="2">
        <v>42231</v>
      </c>
      <c r="H820">
        <v>115420</v>
      </c>
      <c r="I820" s="2">
        <v>42231</v>
      </c>
      <c r="J820">
        <v>115429</v>
      </c>
      <c r="K820">
        <v>9</v>
      </c>
      <c r="L820">
        <v>0.25</v>
      </c>
      <c r="M820">
        <v>0.25</v>
      </c>
      <c r="N820">
        <f t="shared" si="12"/>
        <v>0</v>
      </c>
      <c r="O820">
        <v>21</v>
      </c>
      <c r="P820" t="s">
        <v>91</v>
      </c>
      <c r="Q820" t="s">
        <v>80</v>
      </c>
      <c r="R820" t="s">
        <v>62</v>
      </c>
      <c r="S820" t="s">
        <v>62</v>
      </c>
      <c r="T820" t="s">
        <v>703</v>
      </c>
      <c r="U820">
        <v>3</v>
      </c>
      <c r="V820">
        <v>2015</v>
      </c>
      <c r="W820">
        <v>8</v>
      </c>
      <c r="X820" t="s">
        <v>252</v>
      </c>
      <c r="Y820">
        <v>15</v>
      </c>
      <c r="Z820" t="s">
        <v>64</v>
      </c>
      <c r="AA820">
        <v>2015</v>
      </c>
      <c r="AB820">
        <v>8</v>
      </c>
      <c r="AC820" t="s">
        <v>252</v>
      </c>
      <c r="AD820">
        <v>15</v>
      </c>
      <c r="AE820" t="s">
        <v>64</v>
      </c>
      <c r="AF820">
        <v>1</v>
      </c>
      <c r="AH820" t="s">
        <v>94</v>
      </c>
      <c r="AI820">
        <v>1</v>
      </c>
      <c r="AJ820">
        <v>0.5</v>
      </c>
      <c r="AK820" t="s">
        <v>58</v>
      </c>
      <c r="AL820" t="s">
        <v>67</v>
      </c>
      <c r="AM820">
        <v>5</v>
      </c>
      <c r="AN820">
        <v>6</v>
      </c>
      <c r="AO820">
        <v>2</v>
      </c>
      <c r="AP820">
        <v>1</v>
      </c>
    </row>
    <row r="821" spans="1:42">
      <c r="A821" s="1">
        <v>819</v>
      </c>
      <c r="B821">
        <v>819</v>
      </c>
      <c r="C821">
        <v>820</v>
      </c>
      <c r="D821" t="s">
        <v>768</v>
      </c>
      <c r="E821" t="s">
        <v>196</v>
      </c>
      <c r="F821" t="s">
        <v>61</v>
      </c>
      <c r="G821" s="2">
        <v>42232</v>
      </c>
      <c r="H821">
        <v>58016</v>
      </c>
      <c r="I821" s="2">
        <v>42232</v>
      </c>
      <c r="J821">
        <v>58021</v>
      </c>
      <c r="K821">
        <v>5</v>
      </c>
      <c r="L821">
        <v>0.25</v>
      </c>
      <c r="M821">
        <v>0.25</v>
      </c>
      <c r="N821">
        <f t="shared" si="12"/>
        <v>0</v>
      </c>
      <c r="O821">
        <v>21</v>
      </c>
      <c r="P821" t="s">
        <v>91</v>
      </c>
      <c r="Q821" t="s">
        <v>44</v>
      </c>
      <c r="R821" t="s">
        <v>62</v>
      </c>
      <c r="S821" t="s">
        <v>62</v>
      </c>
      <c r="T821" t="s">
        <v>841</v>
      </c>
      <c r="U821">
        <v>3</v>
      </c>
      <c r="V821">
        <v>2015</v>
      </c>
      <c r="W821">
        <v>8</v>
      </c>
      <c r="X821" t="s">
        <v>252</v>
      </c>
      <c r="Y821">
        <v>16</v>
      </c>
      <c r="Z821" t="s">
        <v>49</v>
      </c>
      <c r="AA821">
        <v>2015</v>
      </c>
      <c r="AB821">
        <v>8</v>
      </c>
      <c r="AC821" t="s">
        <v>252</v>
      </c>
      <c r="AD821">
        <v>16</v>
      </c>
      <c r="AE821" t="s">
        <v>49</v>
      </c>
      <c r="AF821">
        <v>1</v>
      </c>
      <c r="AH821" t="s">
        <v>94</v>
      </c>
      <c r="AI821">
        <v>1</v>
      </c>
      <c r="AJ821">
        <v>0.3</v>
      </c>
      <c r="AK821" t="s">
        <v>199</v>
      </c>
      <c r="AL821" t="s">
        <v>67</v>
      </c>
      <c r="AM821">
        <v>12</v>
      </c>
      <c r="AN821">
        <v>5</v>
      </c>
      <c r="AO821">
        <v>4</v>
      </c>
      <c r="AP821">
        <v>1</v>
      </c>
    </row>
    <row r="822" spans="1:42">
      <c r="A822" s="1">
        <v>820</v>
      </c>
      <c r="B822">
        <v>820</v>
      </c>
      <c r="C822">
        <v>821</v>
      </c>
      <c r="D822" t="s">
        <v>441</v>
      </c>
      <c r="E822" t="s">
        <v>201</v>
      </c>
      <c r="F822" t="s">
        <v>76</v>
      </c>
      <c r="G822" s="2">
        <v>42201</v>
      </c>
      <c r="H822">
        <v>42929</v>
      </c>
      <c r="I822" s="2">
        <v>42201</v>
      </c>
      <c r="J822">
        <v>42935</v>
      </c>
      <c r="K822">
        <v>6</v>
      </c>
      <c r="L822">
        <v>0.38</v>
      </c>
      <c r="M822">
        <v>0.38</v>
      </c>
      <c r="N822">
        <f t="shared" si="12"/>
        <v>0</v>
      </c>
      <c r="O822">
        <v>21</v>
      </c>
      <c r="P822" t="s">
        <v>91</v>
      </c>
      <c r="Q822" t="s">
        <v>44</v>
      </c>
      <c r="R822" t="s">
        <v>266</v>
      </c>
      <c r="S822" t="s">
        <v>266</v>
      </c>
      <c r="T822" t="s">
        <v>76</v>
      </c>
      <c r="U822">
        <v>1</v>
      </c>
      <c r="V822">
        <v>2015</v>
      </c>
      <c r="W822">
        <v>7</v>
      </c>
      <c r="X822" t="s">
        <v>575</v>
      </c>
      <c r="Y822">
        <v>16</v>
      </c>
      <c r="Z822" t="s">
        <v>118</v>
      </c>
      <c r="AA822">
        <v>2015</v>
      </c>
      <c r="AB822">
        <v>7</v>
      </c>
      <c r="AC822" t="s">
        <v>575</v>
      </c>
      <c r="AD822">
        <v>16</v>
      </c>
      <c r="AE822" t="s">
        <v>118</v>
      </c>
      <c r="AF822">
        <v>1</v>
      </c>
      <c r="AH822" t="s">
        <v>94</v>
      </c>
      <c r="AI822">
        <v>1</v>
      </c>
      <c r="AJ822">
        <v>0.1</v>
      </c>
      <c r="AK822" t="s">
        <v>204</v>
      </c>
      <c r="AL822" t="s">
        <v>52</v>
      </c>
      <c r="AM822">
        <v>11</v>
      </c>
      <c r="AN822">
        <v>6</v>
      </c>
      <c r="AO822">
        <v>1</v>
      </c>
      <c r="AP822">
        <v>2</v>
      </c>
    </row>
    <row r="823" spans="1:42">
      <c r="A823" s="1">
        <v>821</v>
      </c>
      <c r="B823">
        <v>821</v>
      </c>
      <c r="C823">
        <v>822</v>
      </c>
      <c r="D823" t="s">
        <v>504</v>
      </c>
      <c r="E823" t="s">
        <v>54</v>
      </c>
      <c r="F823" t="s">
        <v>61</v>
      </c>
      <c r="G823" s="2">
        <v>42228</v>
      </c>
      <c r="H823">
        <v>80589</v>
      </c>
      <c r="I823" s="2">
        <v>42228</v>
      </c>
      <c r="J823">
        <v>80595</v>
      </c>
      <c r="K823">
        <v>6</v>
      </c>
      <c r="L823">
        <v>0.38</v>
      </c>
      <c r="M823">
        <v>0.38</v>
      </c>
      <c r="N823">
        <f t="shared" si="12"/>
        <v>0</v>
      </c>
      <c r="O823">
        <v>45</v>
      </c>
      <c r="P823" t="s">
        <v>842</v>
      </c>
      <c r="Q823" t="s">
        <v>44</v>
      </c>
      <c r="R823" t="s">
        <v>106</v>
      </c>
      <c r="S823" t="s">
        <v>106</v>
      </c>
      <c r="T823" t="s">
        <v>757</v>
      </c>
      <c r="U823">
        <v>1</v>
      </c>
      <c r="V823">
        <v>2015</v>
      </c>
      <c r="W823">
        <v>8</v>
      </c>
      <c r="X823" t="s">
        <v>252</v>
      </c>
      <c r="Y823">
        <v>12</v>
      </c>
      <c r="Z823" t="s">
        <v>48</v>
      </c>
      <c r="AA823">
        <v>2015</v>
      </c>
      <c r="AB823">
        <v>8</v>
      </c>
      <c r="AC823" t="s">
        <v>252</v>
      </c>
      <c r="AD823">
        <v>12</v>
      </c>
      <c r="AE823" t="s">
        <v>48</v>
      </c>
      <c r="AF823">
        <v>1</v>
      </c>
      <c r="AH823" t="s">
        <v>94</v>
      </c>
      <c r="AI823">
        <v>1</v>
      </c>
      <c r="AJ823">
        <v>0.3</v>
      </c>
      <c r="AK823" t="s">
        <v>58</v>
      </c>
      <c r="AL823" t="s">
        <v>52</v>
      </c>
      <c r="AM823">
        <v>7</v>
      </c>
      <c r="AN823">
        <v>5</v>
      </c>
      <c r="AO823">
        <v>2</v>
      </c>
      <c r="AP823">
        <v>2</v>
      </c>
    </row>
    <row r="824" spans="1:42">
      <c r="A824" s="1">
        <v>822</v>
      </c>
      <c r="B824">
        <v>822</v>
      </c>
      <c r="C824">
        <v>823</v>
      </c>
      <c r="D824" t="s">
        <v>173</v>
      </c>
      <c r="E824" t="s">
        <v>123</v>
      </c>
      <c r="F824" t="s">
        <v>42</v>
      </c>
      <c r="G824" s="2">
        <v>42232</v>
      </c>
      <c r="H824">
        <v>66004</v>
      </c>
      <c r="I824" s="2">
        <v>42232</v>
      </c>
      <c r="J824">
        <v>66012</v>
      </c>
      <c r="K824">
        <v>8</v>
      </c>
      <c r="L824">
        <v>0.38</v>
      </c>
      <c r="M824">
        <v>0.38</v>
      </c>
      <c r="N824">
        <f t="shared" si="12"/>
        <v>0</v>
      </c>
      <c r="O824">
        <v>350</v>
      </c>
      <c r="P824" t="s">
        <v>187</v>
      </c>
      <c r="Q824" t="s">
        <v>44</v>
      </c>
      <c r="R824" t="s">
        <v>254</v>
      </c>
      <c r="S824" t="s">
        <v>255</v>
      </c>
      <c r="T824" t="s">
        <v>843</v>
      </c>
      <c r="U824">
        <v>3</v>
      </c>
      <c r="V824">
        <v>2015</v>
      </c>
      <c r="W824">
        <v>8</v>
      </c>
      <c r="X824" t="s">
        <v>252</v>
      </c>
      <c r="Y824">
        <v>16</v>
      </c>
      <c r="Z824" t="s">
        <v>49</v>
      </c>
      <c r="AA824">
        <v>2015</v>
      </c>
      <c r="AB824">
        <v>8</v>
      </c>
      <c r="AC824" t="s">
        <v>252</v>
      </c>
      <c r="AD824">
        <v>16</v>
      </c>
      <c r="AE824" t="s">
        <v>49</v>
      </c>
      <c r="AF824">
        <v>1</v>
      </c>
      <c r="AH824" t="s">
        <v>88</v>
      </c>
      <c r="AI824">
        <v>1</v>
      </c>
      <c r="AJ824">
        <v>0.3</v>
      </c>
      <c r="AK824" t="s">
        <v>66</v>
      </c>
      <c r="AL824" t="s">
        <v>125</v>
      </c>
      <c r="AM824">
        <v>20</v>
      </c>
      <c r="AN824">
        <v>0</v>
      </c>
      <c r="AO824">
        <v>3</v>
      </c>
      <c r="AP824">
        <v>4</v>
      </c>
    </row>
    <row r="825" spans="1:42">
      <c r="A825" s="1">
        <v>823</v>
      </c>
      <c r="B825">
        <v>823</v>
      </c>
      <c r="C825">
        <v>824</v>
      </c>
      <c r="D825" t="s">
        <v>152</v>
      </c>
      <c r="E825" t="s">
        <v>151</v>
      </c>
      <c r="F825" t="s">
        <v>61</v>
      </c>
      <c r="G825" s="2">
        <v>42232</v>
      </c>
      <c r="H825">
        <v>80990</v>
      </c>
      <c r="I825" s="2">
        <v>42232</v>
      </c>
      <c r="J825">
        <v>80995</v>
      </c>
      <c r="K825">
        <v>5</v>
      </c>
      <c r="L825">
        <v>0.25</v>
      </c>
      <c r="M825">
        <v>0.25</v>
      </c>
      <c r="N825">
        <f t="shared" si="12"/>
        <v>0</v>
      </c>
      <c r="O825">
        <v>40</v>
      </c>
      <c r="P825" t="s">
        <v>842</v>
      </c>
      <c r="Q825" t="s">
        <v>44</v>
      </c>
      <c r="R825" t="s">
        <v>254</v>
      </c>
      <c r="S825" t="s">
        <v>255</v>
      </c>
      <c r="T825" t="s">
        <v>757</v>
      </c>
      <c r="U825">
        <v>1</v>
      </c>
      <c r="V825">
        <v>2015</v>
      </c>
      <c r="W825">
        <v>8</v>
      </c>
      <c r="X825" t="s">
        <v>252</v>
      </c>
      <c r="Y825">
        <v>16</v>
      </c>
      <c r="Z825" t="s">
        <v>49</v>
      </c>
      <c r="AA825">
        <v>2015</v>
      </c>
      <c r="AB825">
        <v>8</v>
      </c>
      <c r="AC825" t="s">
        <v>252</v>
      </c>
      <c r="AD825">
        <v>16</v>
      </c>
      <c r="AE825" t="s">
        <v>49</v>
      </c>
      <c r="AF825">
        <v>1</v>
      </c>
      <c r="AH825" t="s">
        <v>94</v>
      </c>
      <c r="AI825">
        <v>1</v>
      </c>
      <c r="AJ825">
        <v>0.3</v>
      </c>
      <c r="AK825" t="s">
        <v>66</v>
      </c>
      <c r="AL825" t="s">
        <v>52</v>
      </c>
      <c r="AM825">
        <v>13</v>
      </c>
      <c r="AN825">
        <v>5</v>
      </c>
      <c r="AO825">
        <v>3</v>
      </c>
      <c r="AP825">
        <v>2</v>
      </c>
    </row>
    <row r="826" spans="1:42">
      <c r="A826" s="1">
        <v>824</v>
      </c>
      <c r="B826">
        <v>824</v>
      </c>
      <c r="C826">
        <v>825</v>
      </c>
      <c r="D826" t="s">
        <v>294</v>
      </c>
      <c r="E826" t="s">
        <v>104</v>
      </c>
      <c r="F826" t="s">
        <v>76</v>
      </c>
      <c r="G826" s="2">
        <v>42234</v>
      </c>
      <c r="H826">
        <v>72879</v>
      </c>
      <c r="I826" s="2">
        <v>42234</v>
      </c>
      <c r="J826">
        <v>72885</v>
      </c>
      <c r="K826">
        <v>6</v>
      </c>
      <c r="L826">
        <v>0.25</v>
      </c>
      <c r="M826">
        <v>0.25</v>
      </c>
      <c r="N826">
        <f t="shared" si="12"/>
        <v>0</v>
      </c>
      <c r="O826">
        <v>21</v>
      </c>
      <c r="P826" t="s">
        <v>91</v>
      </c>
      <c r="Q826" t="s">
        <v>702</v>
      </c>
      <c r="R826" t="s">
        <v>266</v>
      </c>
      <c r="S826" t="s">
        <v>266</v>
      </c>
      <c r="T826" t="s">
        <v>844</v>
      </c>
      <c r="U826">
        <v>3</v>
      </c>
      <c r="V826">
        <v>2015</v>
      </c>
      <c r="W826">
        <v>8</v>
      </c>
      <c r="X826" t="s">
        <v>252</v>
      </c>
      <c r="Y826">
        <v>18</v>
      </c>
      <c r="Z826" t="s">
        <v>108</v>
      </c>
      <c r="AA826">
        <v>2015</v>
      </c>
      <c r="AB826">
        <v>8</v>
      </c>
      <c r="AC826" t="s">
        <v>252</v>
      </c>
      <c r="AD826">
        <v>18</v>
      </c>
      <c r="AE826" t="s">
        <v>108</v>
      </c>
      <c r="AF826">
        <v>1</v>
      </c>
      <c r="AH826" t="s">
        <v>94</v>
      </c>
      <c r="AI826">
        <v>1</v>
      </c>
      <c r="AJ826">
        <v>0.3</v>
      </c>
      <c r="AK826" t="s">
        <v>58</v>
      </c>
      <c r="AL826" t="s">
        <v>52</v>
      </c>
      <c r="AM826">
        <v>3</v>
      </c>
      <c r="AN826">
        <v>6</v>
      </c>
      <c r="AO826">
        <v>2</v>
      </c>
      <c r="AP826">
        <v>2</v>
      </c>
    </row>
    <row r="827" spans="1:42">
      <c r="A827" s="1">
        <v>825</v>
      </c>
      <c r="B827">
        <v>825</v>
      </c>
      <c r="C827">
        <v>826</v>
      </c>
      <c r="D827" t="s">
        <v>537</v>
      </c>
      <c r="E827" t="s">
        <v>90</v>
      </c>
      <c r="F827" t="s">
        <v>76</v>
      </c>
      <c r="G827" s="2">
        <v>42234</v>
      </c>
      <c r="H827">
        <v>28549</v>
      </c>
      <c r="I827" s="2">
        <v>42234</v>
      </c>
      <c r="J827">
        <v>28555</v>
      </c>
      <c r="K827">
        <v>6</v>
      </c>
      <c r="L827">
        <v>0.38</v>
      </c>
      <c r="M827">
        <v>0.38</v>
      </c>
      <c r="N827">
        <f t="shared" si="12"/>
        <v>0</v>
      </c>
      <c r="O827">
        <v>21</v>
      </c>
      <c r="P827" t="s">
        <v>91</v>
      </c>
      <c r="Q827" t="s">
        <v>702</v>
      </c>
      <c r="R827" t="s">
        <v>266</v>
      </c>
      <c r="S827" t="s">
        <v>266</v>
      </c>
      <c r="T827" t="s">
        <v>845</v>
      </c>
      <c r="U827">
        <v>3</v>
      </c>
      <c r="V827">
        <v>2015</v>
      </c>
      <c r="W827">
        <v>8</v>
      </c>
      <c r="X827" t="s">
        <v>252</v>
      </c>
      <c r="Y827">
        <v>18</v>
      </c>
      <c r="Z827" t="s">
        <v>108</v>
      </c>
      <c r="AA827">
        <v>2015</v>
      </c>
      <c r="AB827">
        <v>8</v>
      </c>
      <c r="AC827" t="s">
        <v>252</v>
      </c>
      <c r="AD827">
        <v>18</v>
      </c>
      <c r="AE827" t="s">
        <v>108</v>
      </c>
      <c r="AF827">
        <v>1</v>
      </c>
      <c r="AH827" t="s">
        <v>94</v>
      </c>
      <c r="AI827">
        <v>1</v>
      </c>
      <c r="AJ827">
        <v>0.1</v>
      </c>
      <c r="AK827" t="s">
        <v>51</v>
      </c>
      <c r="AL827" t="s">
        <v>67</v>
      </c>
      <c r="AM827">
        <v>9</v>
      </c>
      <c r="AN827">
        <v>6</v>
      </c>
      <c r="AO827">
        <v>0</v>
      </c>
      <c r="AP827">
        <v>1</v>
      </c>
    </row>
    <row r="828" spans="1:42">
      <c r="A828" s="1">
        <v>826</v>
      </c>
      <c r="B828">
        <v>826</v>
      </c>
      <c r="C828">
        <v>827</v>
      </c>
      <c r="D828" t="s">
        <v>169</v>
      </c>
      <c r="E828" t="s">
        <v>123</v>
      </c>
      <c r="F828" t="s">
        <v>84</v>
      </c>
      <c r="G828" s="2">
        <v>42234</v>
      </c>
      <c r="H828">
        <v>71491</v>
      </c>
      <c r="I828" s="2">
        <v>42234</v>
      </c>
      <c r="J828">
        <v>71496</v>
      </c>
      <c r="K828">
        <v>5</v>
      </c>
      <c r="L828">
        <v>0.38</v>
      </c>
      <c r="M828">
        <v>0.38</v>
      </c>
      <c r="N828">
        <f t="shared" si="12"/>
        <v>0</v>
      </c>
      <c r="O828">
        <v>80</v>
      </c>
      <c r="P828" t="s">
        <v>269</v>
      </c>
      <c r="Q828" t="s">
        <v>44</v>
      </c>
      <c r="R828" t="s">
        <v>62</v>
      </c>
      <c r="S828" t="s">
        <v>62</v>
      </c>
      <c r="T828" t="s">
        <v>846</v>
      </c>
      <c r="U828">
        <v>2</v>
      </c>
      <c r="V828">
        <v>2015</v>
      </c>
      <c r="W828">
        <v>8</v>
      </c>
      <c r="X828" t="s">
        <v>252</v>
      </c>
      <c r="Y828">
        <v>18</v>
      </c>
      <c r="Z828" t="s">
        <v>108</v>
      </c>
      <c r="AA828">
        <v>2015</v>
      </c>
      <c r="AB828">
        <v>8</v>
      </c>
      <c r="AC828" t="s">
        <v>252</v>
      </c>
      <c r="AD828">
        <v>18</v>
      </c>
      <c r="AE828" t="s">
        <v>108</v>
      </c>
      <c r="AF828">
        <v>1</v>
      </c>
      <c r="AH828" t="s">
        <v>65</v>
      </c>
      <c r="AI828">
        <v>1</v>
      </c>
      <c r="AJ828">
        <v>0.3</v>
      </c>
      <c r="AK828" t="s">
        <v>66</v>
      </c>
      <c r="AL828" t="s">
        <v>125</v>
      </c>
      <c r="AM828">
        <v>20</v>
      </c>
      <c r="AN828">
        <v>4</v>
      </c>
      <c r="AO828">
        <v>3</v>
      </c>
      <c r="AP828">
        <v>4</v>
      </c>
    </row>
    <row r="829" spans="1:42">
      <c r="A829" s="1">
        <v>827</v>
      </c>
      <c r="B829">
        <v>827</v>
      </c>
      <c r="C829">
        <v>828</v>
      </c>
      <c r="D829" t="s">
        <v>59</v>
      </c>
      <c r="E829" t="s">
        <v>60</v>
      </c>
      <c r="F829" t="s">
        <v>61</v>
      </c>
      <c r="G829" s="2">
        <v>42234</v>
      </c>
      <c r="H829">
        <v>54299</v>
      </c>
      <c r="I829" s="2">
        <v>42234</v>
      </c>
      <c r="J829">
        <v>54305</v>
      </c>
      <c r="K829">
        <v>6</v>
      </c>
      <c r="L829">
        <v>0.38</v>
      </c>
      <c r="M829">
        <v>0.38</v>
      </c>
      <c r="N829">
        <f t="shared" si="12"/>
        <v>0</v>
      </c>
      <c r="O829">
        <v>65</v>
      </c>
      <c r="P829" t="s">
        <v>91</v>
      </c>
      <c r="Q829" t="s">
        <v>44</v>
      </c>
      <c r="R829" t="s">
        <v>62</v>
      </c>
      <c r="S829" t="s">
        <v>62</v>
      </c>
      <c r="T829" t="s">
        <v>847</v>
      </c>
      <c r="U829">
        <v>2</v>
      </c>
      <c r="V829">
        <v>2015</v>
      </c>
      <c r="W829">
        <v>8</v>
      </c>
      <c r="X829" t="s">
        <v>252</v>
      </c>
      <c r="Y829">
        <v>18</v>
      </c>
      <c r="Z829" t="s">
        <v>108</v>
      </c>
      <c r="AA829">
        <v>2015</v>
      </c>
      <c r="AB829">
        <v>8</v>
      </c>
      <c r="AC829" t="s">
        <v>252</v>
      </c>
      <c r="AD829">
        <v>18</v>
      </c>
      <c r="AE829" t="s">
        <v>108</v>
      </c>
      <c r="AF829">
        <v>1</v>
      </c>
      <c r="AH829" t="s">
        <v>65</v>
      </c>
      <c r="AI829">
        <v>1</v>
      </c>
      <c r="AJ829">
        <v>0.3</v>
      </c>
      <c r="AK829" t="s">
        <v>66</v>
      </c>
      <c r="AL829" t="s">
        <v>67</v>
      </c>
      <c r="AM829">
        <v>1</v>
      </c>
      <c r="AN829">
        <v>5</v>
      </c>
      <c r="AO829">
        <v>3</v>
      </c>
      <c r="AP829">
        <v>1</v>
      </c>
    </row>
    <row r="830" spans="1:42">
      <c r="A830" s="1">
        <v>828</v>
      </c>
      <c r="B830">
        <v>828</v>
      </c>
      <c r="C830">
        <v>829</v>
      </c>
      <c r="D830" t="s">
        <v>848</v>
      </c>
      <c r="E830" t="s">
        <v>79</v>
      </c>
      <c r="F830" t="s">
        <v>76</v>
      </c>
      <c r="G830" s="2">
        <v>42235</v>
      </c>
      <c r="H830">
        <v>5683</v>
      </c>
      <c r="I830" s="2">
        <v>42235</v>
      </c>
      <c r="J830">
        <v>5689</v>
      </c>
      <c r="K830">
        <v>6</v>
      </c>
      <c r="L830">
        <v>0.25</v>
      </c>
      <c r="M830">
        <v>0.25</v>
      </c>
      <c r="N830">
        <f t="shared" si="12"/>
        <v>0</v>
      </c>
      <c r="O830">
        <v>21</v>
      </c>
      <c r="P830" t="s">
        <v>91</v>
      </c>
      <c r="Q830" t="s">
        <v>849</v>
      </c>
      <c r="R830" t="s">
        <v>106</v>
      </c>
      <c r="S830" t="s">
        <v>106</v>
      </c>
      <c r="T830" t="s">
        <v>76</v>
      </c>
      <c r="U830">
        <v>1</v>
      </c>
      <c r="V830">
        <v>2015</v>
      </c>
      <c r="W830">
        <v>8</v>
      </c>
      <c r="X830" t="s">
        <v>252</v>
      </c>
      <c r="Y830">
        <v>19</v>
      </c>
      <c r="Z830" t="s">
        <v>48</v>
      </c>
      <c r="AA830">
        <v>2015</v>
      </c>
      <c r="AB830">
        <v>8</v>
      </c>
      <c r="AC830" t="s">
        <v>252</v>
      </c>
      <c r="AD830">
        <v>19</v>
      </c>
      <c r="AE830" t="s">
        <v>48</v>
      </c>
      <c r="AF830">
        <v>1</v>
      </c>
      <c r="AH830" t="s">
        <v>94</v>
      </c>
      <c r="AI830">
        <v>1</v>
      </c>
      <c r="AJ830">
        <v>0.1</v>
      </c>
      <c r="AK830" t="s">
        <v>58</v>
      </c>
      <c r="AL830" t="s">
        <v>67</v>
      </c>
      <c r="AM830">
        <v>5</v>
      </c>
      <c r="AN830">
        <v>6</v>
      </c>
      <c r="AO830">
        <v>2</v>
      </c>
      <c r="AP830">
        <v>1</v>
      </c>
    </row>
    <row r="831" spans="1:42">
      <c r="A831" s="1">
        <v>829</v>
      </c>
      <c r="B831">
        <v>829</v>
      </c>
      <c r="C831">
        <v>830</v>
      </c>
      <c r="D831" t="s">
        <v>712</v>
      </c>
      <c r="E831" t="s">
        <v>201</v>
      </c>
      <c r="F831" t="s">
        <v>76</v>
      </c>
      <c r="G831" s="2">
        <v>42201</v>
      </c>
      <c r="H831">
        <v>41987</v>
      </c>
      <c r="I831" s="2">
        <v>42201</v>
      </c>
      <c r="J831">
        <v>41992</v>
      </c>
      <c r="K831">
        <v>5</v>
      </c>
      <c r="L831">
        <v>0.38</v>
      </c>
      <c r="M831">
        <v>0.38</v>
      </c>
      <c r="N831">
        <f t="shared" si="12"/>
        <v>0</v>
      </c>
      <c r="O831">
        <v>21</v>
      </c>
      <c r="P831" t="s">
        <v>91</v>
      </c>
      <c r="Q831" t="s">
        <v>44</v>
      </c>
      <c r="R831" t="s">
        <v>266</v>
      </c>
      <c r="S831" t="s">
        <v>266</v>
      </c>
      <c r="T831" t="s">
        <v>76</v>
      </c>
      <c r="U831">
        <v>1</v>
      </c>
      <c r="V831">
        <v>2015</v>
      </c>
      <c r="W831">
        <v>7</v>
      </c>
      <c r="X831" t="s">
        <v>575</v>
      </c>
      <c r="Y831">
        <v>16</v>
      </c>
      <c r="Z831" t="s">
        <v>118</v>
      </c>
      <c r="AA831">
        <v>2015</v>
      </c>
      <c r="AB831">
        <v>7</v>
      </c>
      <c r="AC831" t="s">
        <v>575</v>
      </c>
      <c r="AD831">
        <v>16</v>
      </c>
      <c r="AE831" t="s">
        <v>118</v>
      </c>
      <c r="AF831">
        <v>1</v>
      </c>
      <c r="AH831" t="s">
        <v>94</v>
      </c>
      <c r="AI831">
        <v>1</v>
      </c>
      <c r="AJ831">
        <v>0.1</v>
      </c>
      <c r="AK831" t="s">
        <v>204</v>
      </c>
      <c r="AL831" t="s">
        <v>52</v>
      </c>
      <c r="AM831">
        <v>11</v>
      </c>
      <c r="AN831">
        <v>6</v>
      </c>
      <c r="AO831">
        <v>1</v>
      </c>
      <c r="AP831">
        <v>2</v>
      </c>
    </row>
    <row r="832" spans="1:42">
      <c r="A832" s="1">
        <v>830</v>
      </c>
      <c r="B832">
        <v>830</v>
      </c>
      <c r="C832">
        <v>831</v>
      </c>
      <c r="D832" t="s">
        <v>161</v>
      </c>
      <c r="E832" t="s">
        <v>162</v>
      </c>
      <c r="F832" t="s">
        <v>61</v>
      </c>
      <c r="G832" s="2">
        <v>42235</v>
      </c>
      <c r="H832">
        <v>74417</v>
      </c>
      <c r="I832" s="2">
        <v>42235</v>
      </c>
      <c r="J832">
        <v>74425</v>
      </c>
      <c r="K832">
        <v>8</v>
      </c>
      <c r="L832">
        <v>0.25</v>
      </c>
      <c r="M832">
        <v>0.25</v>
      </c>
      <c r="N832">
        <f t="shared" si="12"/>
        <v>0</v>
      </c>
      <c r="O832">
        <v>70</v>
      </c>
      <c r="P832" t="s">
        <v>91</v>
      </c>
      <c r="Q832" t="s">
        <v>44</v>
      </c>
      <c r="R832" t="s">
        <v>266</v>
      </c>
      <c r="S832" t="s">
        <v>266</v>
      </c>
      <c r="T832" t="s">
        <v>850</v>
      </c>
      <c r="U832">
        <v>5</v>
      </c>
      <c r="V832">
        <v>2015</v>
      </c>
      <c r="W832">
        <v>8</v>
      </c>
      <c r="X832" t="s">
        <v>252</v>
      </c>
      <c r="Y832">
        <v>19</v>
      </c>
      <c r="Z832" t="s">
        <v>48</v>
      </c>
      <c r="AA832">
        <v>2015</v>
      </c>
      <c r="AB832">
        <v>8</v>
      </c>
      <c r="AC832" t="s">
        <v>252</v>
      </c>
      <c r="AD832">
        <v>19</v>
      </c>
      <c r="AE832" t="s">
        <v>48</v>
      </c>
      <c r="AF832">
        <v>1</v>
      </c>
      <c r="AH832" t="s">
        <v>65</v>
      </c>
      <c r="AI832">
        <v>1</v>
      </c>
      <c r="AJ832">
        <v>0.3</v>
      </c>
      <c r="AK832" t="s">
        <v>58</v>
      </c>
      <c r="AL832" t="s">
        <v>125</v>
      </c>
      <c r="AM832">
        <v>6</v>
      </c>
      <c r="AN832">
        <v>5</v>
      </c>
      <c r="AO832">
        <v>2</v>
      </c>
      <c r="AP832">
        <v>4</v>
      </c>
    </row>
    <row r="833" spans="1:42">
      <c r="A833" s="1">
        <v>831</v>
      </c>
      <c r="B833">
        <v>831</v>
      </c>
      <c r="C833">
        <v>832</v>
      </c>
      <c r="D833" t="s">
        <v>464</v>
      </c>
      <c r="E833" t="s">
        <v>83</v>
      </c>
      <c r="F833" t="s">
        <v>84</v>
      </c>
      <c r="G833" s="2">
        <v>42234</v>
      </c>
      <c r="H833">
        <v>67957</v>
      </c>
      <c r="I833" s="2">
        <v>42234</v>
      </c>
      <c r="J833">
        <v>67965</v>
      </c>
      <c r="K833">
        <v>8</v>
      </c>
      <c r="L833">
        <v>0.25</v>
      </c>
      <c r="M833">
        <v>0.25</v>
      </c>
      <c r="N833">
        <f t="shared" si="12"/>
        <v>0</v>
      </c>
      <c r="O833">
        <v>110</v>
      </c>
      <c r="P833" t="s">
        <v>842</v>
      </c>
      <c r="Q833" t="s">
        <v>44</v>
      </c>
      <c r="R833" t="s">
        <v>266</v>
      </c>
      <c r="S833" t="s">
        <v>266</v>
      </c>
      <c r="T833" t="s">
        <v>851</v>
      </c>
      <c r="U833">
        <v>2</v>
      </c>
      <c r="V833">
        <v>2015</v>
      </c>
      <c r="W833">
        <v>8</v>
      </c>
      <c r="X833" t="s">
        <v>252</v>
      </c>
      <c r="Y833">
        <v>18</v>
      </c>
      <c r="Z833" t="s">
        <v>108</v>
      </c>
      <c r="AA833">
        <v>2015</v>
      </c>
      <c r="AB833">
        <v>8</v>
      </c>
      <c r="AC833" t="s">
        <v>252</v>
      </c>
      <c r="AD833">
        <v>18</v>
      </c>
      <c r="AE833" t="s">
        <v>108</v>
      </c>
      <c r="AF833">
        <v>1</v>
      </c>
      <c r="AH833" t="s">
        <v>119</v>
      </c>
      <c r="AI833">
        <v>1</v>
      </c>
      <c r="AJ833">
        <v>0.3</v>
      </c>
      <c r="AK833" t="s">
        <v>58</v>
      </c>
      <c r="AL833" t="s">
        <v>67</v>
      </c>
      <c r="AM833">
        <v>2</v>
      </c>
      <c r="AN833">
        <v>4</v>
      </c>
      <c r="AO833">
        <v>2</v>
      </c>
      <c r="AP833">
        <v>1</v>
      </c>
    </row>
    <row r="834" spans="1:42">
      <c r="A834" s="1">
        <v>832</v>
      </c>
      <c r="B834">
        <v>832</v>
      </c>
      <c r="C834">
        <v>833</v>
      </c>
      <c r="D834" t="s">
        <v>852</v>
      </c>
      <c r="E834" t="s">
        <v>83</v>
      </c>
      <c r="F834" t="s">
        <v>76</v>
      </c>
      <c r="G834" s="2">
        <v>42234</v>
      </c>
      <c r="H834">
        <v>91642</v>
      </c>
      <c r="I834" s="2">
        <v>42234</v>
      </c>
      <c r="J834">
        <v>91650</v>
      </c>
      <c r="K834">
        <v>8</v>
      </c>
      <c r="L834">
        <v>0.38</v>
      </c>
      <c r="M834">
        <v>0.38</v>
      </c>
      <c r="N834">
        <f t="shared" si="12"/>
        <v>0</v>
      </c>
      <c r="O834">
        <v>21</v>
      </c>
      <c r="P834" t="s">
        <v>91</v>
      </c>
      <c r="Q834" t="s">
        <v>44</v>
      </c>
      <c r="R834" t="s">
        <v>254</v>
      </c>
      <c r="S834" t="s">
        <v>255</v>
      </c>
      <c r="T834" t="s">
        <v>853</v>
      </c>
      <c r="U834">
        <v>2</v>
      </c>
      <c r="V834">
        <v>2015</v>
      </c>
      <c r="W834">
        <v>8</v>
      </c>
      <c r="X834" t="s">
        <v>252</v>
      </c>
      <c r="Y834">
        <v>18</v>
      </c>
      <c r="Z834" t="s">
        <v>108</v>
      </c>
      <c r="AA834">
        <v>2015</v>
      </c>
      <c r="AB834">
        <v>8</v>
      </c>
      <c r="AC834" t="s">
        <v>252</v>
      </c>
      <c r="AD834">
        <v>18</v>
      </c>
      <c r="AE834" t="s">
        <v>108</v>
      </c>
      <c r="AF834">
        <v>1</v>
      </c>
      <c r="AH834" t="s">
        <v>94</v>
      </c>
      <c r="AI834">
        <v>1</v>
      </c>
      <c r="AJ834">
        <v>0.3</v>
      </c>
      <c r="AK834" t="s">
        <v>58</v>
      </c>
      <c r="AL834" t="s">
        <v>67</v>
      </c>
      <c r="AM834">
        <v>2</v>
      </c>
      <c r="AN834">
        <v>6</v>
      </c>
      <c r="AO834">
        <v>2</v>
      </c>
      <c r="AP834">
        <v>1</v>
      </c>
    </row>
    <row r="835" spans="1:42">
      <c r="A835" s="1">
        <v>833</v>
      </c>
      <c r="B835">
        <v>833</v>
      </c>
      <c r="C835">
        <v>834</v>
      </c>
      <c r="D835" t="s">
        <v>133</v>
      </c>
      <c r="E835" t="s">
        <v>54</v>
      </c>
      <c r="F835" t="s">
        <v>76</v>
      </c>
      <c r="G835" s="2">
        <v>42236</v>
      </c>
      <c r="H835">
        <v>76595</v>
      </c>
      <c r="I835" s="2">
        <v>42236</v>
      </c>
      <c r="J835">
        <v>76600</v>
      </c>
      <c r="K835">
        <v>5</v>
      </c>
      <c r="L835">
        <v>0.38</v>
      </c>
      <c r="M835">
        <v>0.38</v>
      </c>
      <c r="N835">
        <f t="shared" ref="N835:N898" si="13">L835-M835</f>
        <v>0</v>
      </c>
      <c r="O835">
        <v>21</v>
      </c>
      <c r="P835" t="s">
        <v>91</v>
      </c>
      <c r="Q835" t="s">
        <v>854</v>
      </c>
      <c r="R835" t="s">
        <v>254</v>
      </c>
      <c r="S835" t="s">
        <v>255</v>
      </c>
      <c r="T835" t="s">
        <v>76</v>
      </c>
      <c r="U835">
        <v>1</v>
      </c>
      <c r="V835">
        <v>2015</v>
      </c>
      <c r="W835">
        <v>8</v>
      </c>
      <c r="X835" t="s">
        <v>252</v>
      </c>
      <c r="Y835">
        <v>20</v>
      </c>
      <c r="Z835" t="s">
        <v>118</v>
      </c>
      <c r="AA835">
        <v>2015</v>
      </c>
      <c r="AB835">
        <v>8</v>
      </c>
      <c r="AC835" t="s">
        <v>252</v>
      </c>
      <c r="AD835">
        <v>20</v>
      </c>
      <c r="AE835" t="s">
        <v>118</v>
      </c>
      <c r="AF835">
        <v>1</v>
      </c>
      <c r="AH835" t="s">
        <v>94</v>
      </c>
      <c r="AI835">
        <v>1</v>
      </c>
      <c r="AJ835">
        <v>0.3</v>
      </c>
      <c r="AK835" t="s">
        <v>58</v>
      </c>
      <c r="AL835" t="s">
        <v>52</v>
      </c>
      <c r="AM835">
        <v>7</v>
      </c>
      <c r="AN835">
        <v>6</v>
      </c>
      <c r="AO835">
        <v>2</v>
      </c>
      <c r="AP835">
        <v>2</v>
      </c>
    </row>
    <row r="836" spans="1:42">
      <c r="A836" s="1">
        <v>834</v>
      </c>
      <c r="B836">
        <v>834</v>
      </c>
      <c r="C836">
        <v>835</v>
      </c>
      <c r="D836" t="s">
        <v>68</v>
      </c>
      <c r="E836" t="s">
        <v>69</v>
      </c>
      <c r="F836" t="s">
        <v>84</v>
      </c>
      <c r="G836" s="2">
        <v>42238</v>
      </c>
      <c r="H836">
        <v>56683</v>
      </c>
      <c r="I836" s="2">
        <v>42238</v>
      </c>
      <c r="J836">
        <v>56690</v>
      </c>
      <c r="K836">
        <v>7</v>
      </c>
      <c r="L836">
        <v>0.38</v>
      </c>
      <c r="M836">
        <v>0.38</v>
      </c>
      <c r="N836">
        <f t="shared" si="13"/>
        <v>0</v>
      </c>
      <c r="O836">
        <v>260</v>
      </c>
      <c r="P836" t="s">
        <v>269</v>
      </c>
      <c r="Q836" t="s">
        <v>855</v>
      </c>
      <c r="R836" t="s">
        <v>62</v>
      </c>
      <c r="S836" t="s">
        <v>62</v>
      </c>
      <c r="T836" t="s">
        <v>856</v>
      </c>
      <c r="U836">
        <v>1</v>
      </c>
      <c r="V836">
        <v>2015</v>
      </c>
      <c r="W836">
        <v>8</v>
      </c>
      <c r="X836" t="s">
        <v>252</v>
      </c>
      <c r="Y836">
        <v>22</v>
      </c>
      <c r="Z836" t="s">
        <v>64</v>
      </c>
      <c r="AA836">
        <v>2015</v>
      </c>
      <c r="AB836">
        <v>8</v>
      </c>
      <c r="AC836" t="s">
        <v>252</v>
      </c>
      <c r="AD836">
        <v>22</v>
      </c>
      <c r="AE836" t="s">
        <v>64</v>
      </c>
      <c r="AF836">
        <v>1</v>
      </c>
      <c r="AH836" t="s">
        <v>57</v>
      </c>
      <c r="AI836">
        <v>1</v>
      </c>
      <c r="AJ836">
        <v>0.3</v>
      </c>
      <c r="AK836" t="s">
        <v>58</v>
      </c>
      <c r="AL836" t="s">
        <v>74</v>
      </c>
      <c r="AM836">
        <v>8</v>
      </c>
      <c r="AN836">
        <v>4</v>
      </c>
      <c r="AO836">
        <v>2</v>
      </c>
      <c r="AP836">
        <v>0</v>
      </c>
    </row>
    <row r="837" spans="1:42">
      <c r="A837" s="1">
        <v>835</v>
      </c>
      <c r="B837">
        <v>835</v>
      </c>
      <c r="C837">
        <v>836</v>
      </c>
      <c r="D837" t="s">
        <v>97</v>
      </c>
      <c r="E837" t="s">
        <v>90</v>
      </c>
      <c r="F837" t="s">
        <v>61</v>
      </c>
      <c r="G837" s="2">
        <v>42236</v>
      </c>
      <c r="H837">
        <v>95337</v>
      </c>
      <c r="I837" s="2">
        <v>42236</v>
      </c>
      <c r="J837">
        <v>95342</v>
      </c>
      <c r="K837">
        <v>5</v>
      </c>
      <c r="L837">
        <v>0.38</v>
      </c>
      <c r="M837">
        <v>0.38</v>
      </c>
      <c r="N837">
        <f t="shared" si="13"/>
        <v>0</v>
      </c>
      <c r="O837">
        <v>130</v>
      </c>
      <c r="P837" t="s">
        <v>91</v>
      </c>
      <c r="Q837" t="s">
        <v>86</v>
      </c>
      <c r="R837" t="s">
        <v>62</v>
      </c>
      <c r="S837" t="s">
        <v>62</v>
      </c>
      <c r="T837" t="s">
        <v>857</v>
      </c>
      <c r="U837">
        <v>4</v>
      </c>
      <c r="V837">
        <v>2015</v>
      </c>
      <c r="W837">
        <v>8</v>
      </c>
      <c r="X837" t="s">
        <v>252</v>
      </c>
      <c r="Y837">
        <v>20</v>
      </c>
      <c r="Z837" t="s">
        <v>118</v>
      </c>
      <c r="AA837">
        <v>2015</v>
      </c>
      <c r="AB837">
        <v>8</v>
      </c>
      <c r="AC837" t="s">
        <v>252</v>
      </c>
      <c r="AD837">
        <v>20</v>
      </c>
      <c r="AE837" t="s">
        <v>118</v>
      </c>
      <c r="AF837">
        <v>1</v>
      </c>
      <c r="AH837" t="s">
        <v>119</v>
      </c>
      <c r="AI837">
        <v>1</v>
      </c>
      <c r="AJ837">
        <v>0.3</v>
      </c>
      <c r="AK837" t="s">
        <v>51</v>
      </c>
      <c r="AL837" t="s">
        <v>67</v>
      </c>
      <c r="AM837">
        <v>9</v>
      </c>
      <c r="AN837">
        <v>5</v>
      </c>
      <c r="AO837">
        <v>0</v>
      </c>
      <c r="AP837">
        <v>1</v>
      </c>
    </row>
    <row r="838" spans="1:42">
      <c r="A838" s="1">
        <v>836</v>
      </c>
      <c r="B838">
        <v>836</v>
      </c>
      <c r="C838">
        <v>837</v>
      </c>
      <c r="D838" t="s">
        <v>184</v>
      </c>
      <c r="E838" t="s">
        <v>123</v>
      </c>
      <c r="F838" t="s">
        <v>76</v>
      </c>
      <c r="G838" s="2">
        <v>42236</v>
      </c>
      <c r="H838">
        <v>74477</v>
      </c>
      <c r="I838" s="2">
        <v>42236</v>
      </c>
      <c r="J838">
        <v>74482</v>
      </c>
      <c r="K838">
        <v>5</v>
      </c>
      <c r="L838">
        <v>0.38</v>
      </c>
      <c r="M838">
        <v>0.38</v>
      </c>
      <c r="N838">
        <f t="shared" si="13"/>
        <v>0</v>
      </c>
      <c r="O838">
        <v>21</v>
      </c>
      <c r="P838" t="s">
        <v>91</v>
      </c>
      <c r="Q838" t="s">
        <v>44</v>
      </c>
      <c r="R838" t="s">
        <v>106</v>
      </c>
      <c r="S838" t="s">
        <v>106</v>
      </c>
      <c r="T838" t="s">
        <v>76</v>
      </c>
      <c r="U838">
        <v>1</v>
      </c>
      <c r="V838">
        <v>2015</v>
      </c>
      <c r="W838">
        <v>8</v>
      </c>
      <c r="X838" t="s">
        <v>252</v>
      </c>
      <c r="Y838">
        <v>20</v>
      </c>
      <c r="Z838" t="s">
        <v>118</v>
      </c>
      <c r="AA838">
        <v>2015</v>
      </c>
      <c r="AB838">
        <v>8</v>
      </c>
      <c r="AC838" t="s">
        <v>252</v>
      </c>
      <c r="AD838">
        <v>20</v>
      </c>
      <c r="AE838" t="s">
        <v>118</v>
      </c>
      <c r="AF838">
        <v>1</v>
      </c>
      <c r="AH838" t="s">
        <v>94</v>
      </c>
      <c r="AI838">
        <v>1</v>
      </c>
      <c r="AJ838">
        <v>0.3</v>
      </c>
      <c r="AK838" t="s">
        <v>66</v>
      </c>
      <c r="AL838" t="s">
        <v>125</v>
      </c>
      <c r="AM838">
        <v>20</v>
      </c>
      <c r="AN838">
        <v>6</v>
      </c>
      <c r="AO838">
        <v>3</v>
      </c>
      <c r="AP838">
        <v>4</v>
      </c>
    </row>
    <row r="839" spans="1:42">
      <c r="A839" s="1">
        <v>837</v>
      </c>
      <c r="B839">
        <v>837</v>
      </c>
      <c r="C839">
        <v>838</v>
      </c>
      <c r="D839" t="s">
        <v>570</v>
      </c>
      <c r="E839" t="s">
        <v>123</v>
      </c>
      <c r="F839" t="s">
        <v>61</v>
      </c>
      <c r="G839" s="2">
        <v>42238</v>
      </c>
      <c r="H839">
        <v>60962</v>
      </c>
      <c r="I839" s="2">
        <v>42238</v>
      </c>
      <c r="J839">
        <v>60970</v>
      </c>
      <c r="K839">
        <v>8</v>
      </c>
      <c r="L839">
        <v>0.25</v>
      </c>
      <c r="M839">
        <v>0.25</v>
      </c>
      <c r="N839">
        <f t="shared" si="13"/>
        <v>0</v>
      </c>
      <c r="O839">
        <v>25</v>
      </c>
      <c r="P839" t="s">
        <v>91</v>
      </c>
      <c r="Q839" t="s">
        <v>44</v>
      </c>
      <c r="R839" t="s">
        <v>106</v>
      </c>
      <c r="S839" t="s">
        <v>106</v>
      </c>
      <c r="T839" t="s">
        <v>646</v>
      </c>
      <c r="U839">
        <v>1</v>
      </c>
      <c r="V839">
        <v>2015</v>
      </c>
      <c r="W839">
        <v>8</v>
      </c>
      <c r="X839" t="s">
        <v>252</v>
      </c>
      <c r="Y839">
        <v>22</v>
      </c>
      <c r="Z839" t="s">
        <v>64</v>
      </c>
      <c r="AA839">
        <v>2015</v>
      </c>
      <c r="AB839">
        <v>8</v>
      </c>
      <c r="AC839" t="s">
        <v>252</v>
      </c>
      <c r="AD839">
        <v>22</v>
      </c>
      <c r="AE839" t="s">
        <v>64</v>
      </c>
      <c r="AF839">
        <v>1</v>
      </c>
      <c r="AH839" t="s">
        <v>94</v>
      </c>
      <c r="AI839">
        <v>1</v>
      </c>
      <c r="AJ839">
        <v>0.3</v>
      </c>
      <c r="AK839" t="s">
        <v>66</v>
      </c>
      <c r="AL839" t="s">
        <v>125</v>
      </c>
      <c r="AM839">
        <v>20</v>
      </c>
      <c r="AN839">
        <v>5</v>
      </c>
      <c r="AO839">
        <v>3</v>
      </c>
      <c r="AP839">
        <v>4</v>
      </c>
    </row>
    <row r="840" spans="1:42">
      <c r="A840" s="1">
        <v>838</v>
      </c>
      <c r="B840">
        <v>838</v>
      </c>
      <c r="C840">
        <v>839</v>
      </c>
      <c r="D840" t="s">
        <v>342</v>
      </c>
      <c r="E840" t="s">
        <v>69</v>
      </c>
      <c r="F840" t="s">
        <v>84</v>
      </c>
      <c r="G840" s="2">
        <v>42238</v>
      </c>
      <c r="H840">
        <v>72974</v>
      </c>
      <c r="I840" s="2">
        <v>42238</v>
      </c>
      <c r="J840">
        <v>72979</v>
      </c>
      <c r="K840">
        <v>5</v>
      </c>
      <c r="L840">
        <v>0.25</v>
      </c>
      <c r="M840">
        <v>0.25</v>
      </c>
      <c r="N840">
        <f t="shared" si="13"/>
        <v>0</v>
      </c>
      <c r="O840">
        <v>80</v>
      </c>
      <c r="P840" t="s">
        <v>269</v>
      </c>
      <c r="Q840" t="s">
        <v>433</v>
      </c>
      <c r="R840" t="s">
        <v>266</v>
      </c>
      <c r="S840" t="s">
        <v>266</v>
      </c>
      <c r="T840" t="s">
        <v>858</v>
      </c>
      <c r="U840">
        <v>1</v>
      </c>
      <c r="V840">
        <v>2015</v>
      </c>
      <c r="W840">
        <v>8</v>
      </c>
      <c r="X840" t="s">
        <v>252</v>
      </c>
      <c r="Y840">
        <v>22</v>
      </c>
      <c r="Z840" t="s">
        <v>64</v>
      </c>
      <c r="AA840">
        <v>2015</v>
      </c>
      <c r="AB840">
        <v>8</v>
      </c>
      <c r="AC840" t="s">
        <v>252</v>
      </c>
      <c r="AD840">
        <v>22</v>
      </c>
      <c r="AE840" t="s">
        <v>64</v>
      </c>
      <c r="AF840">
        <v>1</v>
      </c>
      <c r="AH840" t="s">
        <v>65</v>
      </c>
      <c r="AI840">
        <v>1</v>
      </c>
      <c r="AJ840">
        <v>0.3</v>
      </c>
      <c r="AK840" t="s">
        <v>58</v>
      </c>
      <c r="AL840" t="s">
        <v>74</v>
      </c>
      <c r="AM840">
        <v>8</v>
      </c>
      <c r="AN840">
        <v>4</v>
      </c>
      <c r="AO840">
        <v>2</v>
      </c>
      <c r="AP840">
        <v>0</v>
      </c>
    </row>
    <row r="841" spans="1:42">
      <c r="A841" s="1">
        <v>839</v>
      </c>
      <c r="B841">
        <v>839</v>
      </c>
      <c r="C841">
        <v>840</v>
      </c>
      <c r="D841" t="s">
        <v>442</v>
      </c>
      <c r="E841" t="s">
        <v>201</v>
      </c>
      <c r="F841" t="s">
        <v>101</v>
      </c>
      <c r="G841" s="2">
        <v>42201</v>
      </c>
      <c r="H841">
        <v>52489</v>
      </c>
      <c r="I841" s="2">
        <v>42201</v>
      </c>
      <c r="J841">
        <v>52495</v>
      </c>
      <c r="K841">
        <v>6</v>
      </c>
      <c r="L841">
        <v>0.25</v>
      </c>
      <c r="M841">
        <v>0.25</v>
      </c>
      <c r="N841">
        <f t="shared" si="13"/>
        <v>0</v>
      </c>
      <c r="O841">
        <v>10</v>
      </c>
      <c r="P841" t="s">
        <v>197</v>
      </c>
      <c r="Q841" t="s">
        <v>44</v>
      </c>
      <c r="R841" t="s">
        <v>266</v>
      </c>
      <c r="S841" t="s">
        <v>266</v>
      </c>
      <c r="T841" t="s">
        <v>859</v>
      </c>
      <c r="U841">
        <v>1</v>
      </c>
      <c r="V841">
        <v>2015</v>
      </c>
      <c r="W841">
        <v>7</v>
      </c>
      <c r="X841" t="s">
        <v>575</v>
      </c>
      <c r="Y841">
        <v>16</v>
      </c>
      <c r="Z841" t="s">
        <v>118</v>
      </c>
      <c r="AA841">
        <v>2015</v>
      </c>
      <c r="AB841">
        <v>7</v>
      </c>
      <c r="AC841" t="s">
        <v>575</v>
      </c>
      <c r="AD841">
        <v>16</v>
      </c>
      <c r="AE841" t="s">
        <v>118</v>
      </c>
      <c r="AF841">
        <v>1</v>
      </c>
      <c r="AH841" t="s">
        <v>94</v>
      </c>
      <c r="AI841">
        <v>1</v>
      </c>
      <c r="AJ841">
        <v>0.3</v>
      </c>
      <c r="AK841" t="s">
        <v>204</v>
      </c>
      <c r="AL841" t="s">
        <v>52</v>
      </c>
      <c r="AM841">
        <v>11</v>
      </c>
      <c r="AN841">
        <v>1</v>
      </c>
      <c r="AO841">
        <v>1</v>
      </c>
      <c r="AP841">
        <v>2</v>
      </c>
    </row>
    <row r="842" spans="1:42">
      <c r="A842" s="1">
        <v>840</v>
      </c>
      <c r="B842">
        <v>840</v>
      </c>
      <c r="C842">
        <v>841</v>
      </c>
      <c r="D842" t="s">
        <v>374</v>
      </c>
      <c r="E842" t="s">
        <v>201</v>
      </c>
      <c r="F842" t="s">
        <v>76</v>
      </c>
      <c r="G842" s="2">
        <v>42207</v>
      </c>
      <c r="H842">
        <v>45578</v>
      </c>
      <c r="I842" s="2">
        <v>42207</v>
      </c>
      <c r="J842">
        <v>45582</v>
      </c>
      <c r="K842">
        <v>4</v>
      </c>
      <c r="L842">
        <v>0.38</v>
      </c>
      <c r="M842">
        <v>0.38</v>
      </c>
      <c r="N842">
        <f t="shared" si="13"/>
        <v>0</v>
      </c>
      <c r="O842">
        <v>21</v>
      </c>
      <c r="P842" t="s">
        <v>91</v>
      </c>
      <c r="Q842" t="s">
        <v>44</v>
      </c>
      <c r="R842" t="s">
        <v>106</v>
      </c>
      <c r="S842" t="s">
        <v>106</v>
      </c>
      <c r="T842" t="s">
        <v>860</v>
      </c>
      <c r="U842">
        <v>3</v>
      </c>
      <c r="V842">
        <v>2015</v>
      </c>
      <c r="W842">
        <v>7</v>
      </c>
      <c r="X842" t="s">
        <v>575</v>
      </c>
      <c r="Y842">
        <v>22</v>
      </c>
      <c r="Z842" t="s">
        <v>48</v>
      </c>
      <c r="AA842">
        <v>2015</v>
      </c>
      <c r="AB842">
        <v>7</v>
      </c>
      <c r="AC842" t="s">
        <v>575</v>
      </c>
      <c r="AD842">
        <v>22</v>
      </c>
      <c r="AE842" t="s">
        <v>48</v>
      </c>
      <c r="AF842">
        <v>1</v>
      </c>
      <c r="AH842" t="s">
        <v>94</v>
      </c>
      <c r="AI842">
        <v>1</v>
      </c>
      <c r="AJ842">
        <v>0.1</v>
      </c>
      <c r="AK842" t="s">
        <v>204</v>
      </c>
      <c r="AL842" t="s">
        <v>52</v>
      </c>
      <c r="AM842">
        <v>11</v>
      </c>
      <c r="AN842">
        <v>6</v>
      </c>
      <c r="AO842">
        <v>1</v>
      </c>
      <c r="AP842">
        <v>2</v>
      </c>
    </row>
    <row r="843" spans="1:42">
      <c r="A843" s="1">
        <v>841</v>
      </c>
      <c r="B843">
        <v>841</v>
      </c>
      <c r="C843">
        <v>842</v>
      </c>
      <c r="D843" t="s">
        <v>351</v>
      </c>
      <c r="E843" t="s">
        <v>90</v>
      </c>
      <c r="F843" t="s">
        <v>76</v>
      </c>
      <c r="G843" s="2">
        <v>42239</v>
      </c>
      <c r="H843">
        <v>66157</v>
      </c>
      <c r="I843" s="2">
        <v>42239</v>
      </c>
      <c r="J843">
        <v>66162</v>
      </c>
      <c r="K843">
        <v>5</v>
      </c>
      <c r="L843">
        <v>0.25</v>
      </c>
      <c r="M843">
        <v>0.25</v>
      </c>
      <c r="N843">
        <f t="shared" si="13"/>
        <v>0</v>
      </c>
      <c r="O843">
        <v>21</v>
      </c>
      <c r="P843" t="s">
        <v>91</v>
      </c>
      <c r="Q843" t="s">
        <v>44</v>
      </c>
      <c r="R843" t="s">
        <v>106</v>
      </c>
      <c r="S843" t="s">
        <v>106</v>
      </c>
      <c r="T843" t="s">
        <v>861</v>
      </c>
      <c r="U843">
        <v>4</v>
      </c>
      <c r="V843">
        <v>2015</v>
      </c>
      <c r="W843">
        <v>8</v>
      </c>
      <c r="X843" t="s">
        <v>252</v>
      </c>
      <c r="Y843">
        <v>23</v>
      </c>
      <c r="Z843" t="s">
        <v>49</v>
      </c>
      <c r="AA843">
        <v>2015</v>
      </c>
      <c r="AB843">
        <v>8</v>
      </c>
      <c r="AC843" t="s">
        <v>252</v>
      </c>
      <c r="AD843">
        <v>23</v>
      </c>
      <c r="AE843" t="s">
        <v>49</v>
      </c>
      <c r="AF843">
        <v>1</v>
      </c>
      <c r="AH843" t="s">
        <v>94</v>
      </c>
      <c r="AI843">
        <v>1</v>
      </c>
      <c r="AJ843">
        <v>0.3</v>
      </c>
      <c r="AK843" t="s">
        <v>51</v>
      </c>
      <c r="AL843" t="s">
        <v>67</v>
      </c>
      <c r="AM843">
        <v>9</v>
      </c>
      <c r="AN843">
        <v>6</v>
      </c>
      <c r="AO843">
        <v>0</v>
      </c>
      <c r="AP843">
        <v>1</v>
      </c>
    </row>
    <row r="844" spans="1:42">
      <c r="A844" s="1">
        <v>842</v>
      </c>
      <c r="B844">
        <v>842</v>
      </c>
      <c r="C844">
        <v>843</v>
      </c>
      <c r="D844" t="s">
        <v>388</v>
      </c>
      <c r="E844" t="s">
        <v>99</v>
      </c>
      <c r="F844" t="s">
        <v>76</v>
      </c>
      <c r="G844" s="2">
        <v>42239</v>
      </c>
      <c r="H844">
        <v>78433</v>
      </c>
      <c r="I844" s="2">
        <v>42239</v>
      </c>
      <c r="J844">
        <v>78440</v>
      </c>
      <c r="K844">
        <v>7</v>
      </c>
      <c r="L844">
        <v>0.38</v>
      </c>
      <c r="M844">
        <v>0.38</v>
      </c>
      <c r="N844">
        <f t="shared" si="13"/>
        <v>0</v>
      </c>
      <c r="O844">
        <v>21</v>
      </c>
      <c r="P844" t="s">
        <v>91</v>
      </c>
      <c r="Q844" t="s">
        <v>86</v>
      </c>
      <c r="R844" t="s">
        <v>266</v>
      </c>
      <c r="S844" t="s">
        <v>266</v>
      </c>
      <c r="T844" t="s">
        <v>862</v>
      </c>
      <c r="U844">
        <v>3</v>
      </c>
      <c r="V844">
        <v>2015</v>
      </c>
      <c r="W844">
        <v>8</v>
      </c>
      <c r="X844" t="s">
        <v>252</v>
      </c>
      <c r="Y844">
        <v>23</v>
      </c>
      <c r="Z844" t="s">
        <v>49</v>
      </c>
      <c r="AA844">
        <v>2015</v>
      </c>
      <c r="AB844">
        <v>8</v>
      </c>
      <c r="AC844" t="s">
        <v>252</v>
      </c>
      <c r="AD844">
        <v>23</v>
      </c>
      <c r="AE844" t="s">
        <v>49</v>
      </c>
      <c r="AF844">
        <v>1</v>
      </c>
      <c r="AH844" t="s">
        <v>94</v>
      </c>
      <c r="AI844">
        <v>1</v>
      </c>
      <c r="AJ844">
        <v>0.3</v>
      </c>
      <c r="AK844" t="s">
        <v>51</v>
      </c>
      <c r="AL844" t="s">
        <v>52</v>
      </c>
      <c r="AM844">
        <v>21</v>
      </c>
      <c r="AN844">
        <v>6</v>
      </c>
      <c r="AO844">
        <v>0</v>
      </c>
      <c r="AP844">
        <v>2</v>
      </c>
    </row>
    <row r="845" spans="1:42">
      <c r="A845" s="1">
        <v>843</v>
      </c>
      <c r="B845">
        <v>843</v>
      </c>
      <c r="C845">
        <v>844</v>
      </c>
      <c r="D845" t="s">
        <v>412</v>
      </c>
      <c r="E845" t="s">
        <v>151</v>
      </c>
      <c r="F845" t="s">
        <v>61</v>
      </c>
      <c r="G845" s="2">
        <v>42239</v>
      </c>
      <c r="H845">
        <v>81773</v>
      </c>
      <c r="I845" s="2">
        <v>42239</v>
      </c>
      <c r="J845">
        <v>81780</v>
      </c>
      <c r="K845">
        <v>7</v>
      </c>
      <c r="L845">
        <v>0.38</v>
      </c>
      <c r="M845">
        <v>0.38</v>
      </c>
      <c r="N845">
        <f t="shared" si="13"/>
        <v>0</v>
      </c>
      <c r="O845">
        <v>30</v>
      </c>
      <c r="P845" t="s">
        <v>91</v>
      </c>
      <c r="Q845" t="s">
        <v>44</v>
      </c>
      <c r="R845" t="s">
        <v>266</v>
      </c>
      <c r="S845" t="s">
        <v>266</v>
      </c>
      <c r="T845" t="s">
        <v>863</v>
      </c>
      <c r="U845">
        <v>2</v>
      </c>
      <c r="V845">
        <v>2015</v>
      </c>
      <c r="W845">
        <v>8</v>
      </c>
      <c r="X845" t="s">
        <v>252</v>
      </c>
      <c r="Y845">
        <v>23</v>
      </c>
      <c r="Z845" t="s">
        <v>49</v>
      </c>
      <c r="AA845">
        <v>2015</v>
      </c>
      <c r="AB845">
        <v>8</v>
      </c>
      <c r="AC845" t="s">
        <v>252</v>
      </c>
      <c r="AD845">
        <v>23</v>
      </c>
      <c r="AE845" t="s">
        <v>49</v>
      </c>
      <c r="AF845">
        <v>1</v>
      </c>
      <c r="AH845" t="s">
        <v>94</v>
      </c>
      <c r="AI845">
        <v>1</v>
      </c>
      <c r="AJ845">
        <v>0.3</v>
      </c>
      <c r="AK845" t="s">
        <v>66</v>
      </c>
      <c r="AL845" t="s">
        <v>52</v>
      </c>
      <c r="AM845">
        <v>13</v>
      </c>
      <c r="AN845">
        <v>5</v>
      </c>
      <c r="AO845">
        <v>3</v>
      </c>
      <c r="AP845">
        <v>2</v>
      </c>
    </row>
    <row r="846" spans="1:42">
      <c r="A846" s="1">
        <v>844</v>
      </c>
      <c r="B846">
        <v>844</v>
      </c>
      <c r="C846">
        <v>845</v>
      </c>
      <c r="D846" t="s">
        <v>208</v>
      </c>
      <c r="E846" t="s">
        <v>149</v>
      </c>
      <c r="F846" t="s">
        <v>101</v>
      </c>
      <c r="G846" s="2">
        <v>42238</v>
      </c>
      <c r="H846">
        <v>103534</v>
      </c>
      <c r="I846" s="2">
        <v>42238</v>
      </c>
      <c r="J846">
        <v>103540</v>
      </c>
      <c r="K846">
        <v>6</v>
      </c>
      <c r="L846">
        <v>0.38</v>
      </c>
      <c r="M846">
        <v>0.38</v>
      </c>
      <c r="N846">
        <f t="shared" si="13"/>
        <v>0</v>
      </c>
      <c r="O846">
        <v>25</v>
      </c>
      <c r="P846" t="s">
        <v>91</v>
      </c>
      <c r="Q846" t="s">
        <v>44</v>
      </c>
      <c r="R846" t="s">
        <v>62</v>
      </c>
      <c r="S846" t="s">
        <v>62</v>
      </c>
      <c r="T846" t="s">
        <v>864</v>
      </c>
      <c r="U846">
        <v>1</v>
      </c>
      <c r="V846">
        <v>2015</v>
      </c>
      <c r="W846">
        <v>8</v>
      </c>
      <c r="X846" t="s">
        <v>252</v>
      </c>
      <c r="Y846">
        <v>22</v>
      </c>
      <c r="Z846" t="s">
        <v>64</v>
      </c>
      <c r="AA846">
        <v>2015</v>
      </c>
      <c r="AB846">
        <v>8</v>
      </c>
      <c r="AC846" t="s">
        <v>252</v>
      </c>
      <c r="AD846">
        <v>22</v>
      </c>
      <c r="AE846" t="s">
        <v>64</v>
      </c>
      <c r="AF846">
        <v>1</v>
      </c>
      <c r="AH846" t="s">
        <v>94</v>
      </c>
      <c r="AI846">
        <v>1</v>
      </c>
      <c r="AJ846">
        <v>0.5</v>
      </c>
      <c r="AK846" t="s">
        <v>58</v>
      </c>
      <c r="AL846" t="s">
        <v>52</v>
      </c>
      <c r="AM846">
        <v>18</v>
      </c>
      <c r="AN846">
        <v>1</v>
      </c>
      <c r="AO846">
        <v>2</v>
      </c>
      <c r="AP846">
        <v>2</v>
      </c>
    </row>
    <row r="847" spans="1:42">
      <c r="A847" s="1">
        <v>845</v>
      </c>
      <c r="B847">
        <v>845</v>
      </c>
      <c r="C847">
        <v>846</v>
      </c>
      <c r="D847" t="s">
        <v>324</v>
      </c>
      <c r="E847" t="s">
        <v>123</v>
      </c>
      <c r="F847" t="s">
        <v>84</v>
      </c>
      <c r="G847" s="2">
        <v>42239</v>
      </c>
      <c r="H847">
        <v>69956</v>
      </c>
      <c r="I847" s="2">
        <v>42239</v>
      </c>
      <c r="J847">
        <v>69965</v>
      </c>
      <c r="K847">
        <v>9</v>
      </c>
      <c r="L847">
        <v>0.25</v>
      </c>
      <c r="M847">
        <v>0.25</v>
      </c>
      <c r="N847">
        <f t="shared" si="13"/>
        <v>0</v>
      </c>
      <c r="O847">
        <v>210</v>
      </c>
      <c r="P847" t="s">
        <v>269</v>
      </c>
      <c r="Q847" t="s">
        <v>44</v>
      </c>
      <c r="R847" t="s">
        <v>62</v>
      </c>
      <c r="S847" t="s">
        <v>62</v>
      </c>
      <c r="T847" t="s">
        <v>865</v>
      </c>
      <c r="U847">
        <v>2</v>
      </c>
      <c r="V847">
        <v>2015</v>
      </c>
      <c r="W847">
        <v>8</v>
      </c>
      <c r="X847" t="s">
        <v>252</v>
      </c>
      <c r="Y847">
        <v>23</v>
      </c>
      <c r="Z847" t="s">
        <v>49</v>
      </c>
      <c r="AA847">
        <v>2015</v>
      </c>
      <c r="AB847">
        <v>8</v>
      </c>
      <c r="AC847" t="s">
        <v>252</v>
      </c>
      <c r="AD847">
        <v>23</v>
      </c>
      <c r="AE847" t="s">
        <v>49</v>
      </c>
      <c r="AF847">
        <v>1</v>
      </c>
      <c r="AH847" t="s">
        <v>57</v>
      </c>
      <c r="AI847">
        <v>1</v>
      </c>
      <c r="AJ847">
        <v>0.3</v>
      </c>
      <c r="AK847" t="s">
        <v>66</v>
      </c>
      <c r="AL847" t="s">
        <v>125</v>
      </c>
      <c r="AM847">
        <v>20</v>
      </c>
      <c r="AN847">
        <v>4</v>
      </c>
      <c r="AO847">
        <v>3</v>
      </c>
      <c r="AP847">
        <v>4</v>
      </c>
    </row>
    <row r="848" spans="1:42">
      <c r="A848" s="1">
        <v>846</v>
      </c>
      <c r="B848">
        <v>846</v>
      </c>
      <c r="C848">
        <v>847</v>
      </c>
      <c r="D848" t="s">
        <v>442</v>
      </c>
      <c r="E848" t="s">
        <v>201</v>
      </c>
      <c r="F848" t="s">
        <v>61</v>
      </c>
      <c r="G848" s="2">
        <v>42221</v>
      </c>
      <c r="H848">
        <v>54327</v>
      </c>
      <c r="I848" s="2">
        <v>42221</v>
      </c>
      <c r="J848">
        <v>54334</v>
      </c>
      <c r="K848">
        <v>7</v>
      </c>
      <c r="L848">
        <v>0.38</v>
      </c>
      <c r="M848">
        <v>0.38</v>
      </c>
      <c r="N848">
        <f t="shared" si="13"/>
        <v>0</v>
      </c>
      <c r="O848">
        <v>50</v>
      </c>
      <c r="P848" t="s">
        <v>91</v>
      </c>
      <c r="Q848" t="s">
        <v>44</v>
      </c>
      <c r="R848" t="s">
        <v>266</v>
      </c>
      <c r="S848" t="s">
        <v>266</v>
      </c>
      <c r="T848" t="s">
        <v>866</v>
      </c>
      <c r="U848">
        <v>4</v>
      </c>
      <c r="V848">
        <v>2015</v>
      </c>
      <c r="W848">
        <v>8</v>
      </c>
      <c r="X848" t="s">
        <v>252</v>
      </c>
      <c r="Y848">
        <v>5</v>
      </c>
      <c r="Z848" t="s">
        <v>48</v>
      </c>
      <c r="AA848">
        <v>2015</v>
      </c>
      <c r="AB848">
        <v>8</v>
      </c>
      <c r="AC848" t="s">
        <v>252</v>
      </c>
      <c r="AD848">
        <v>5</v>
      </c>
      <c r="AE848" t="s">
        <v>48</v>
      </c>
      <c r="AF848">
        <v>1</v>
      </c>
      <c r="AH848" t="s">
        <v>65</v>
      </c>
      <c r="AI848">
        <v>1</v>
      </c>
      <c r="AJ848">
        <v>0.3</v>
      </c>
      <c r="AK848" t="s">
        <v>204</v>
      </c>
      <c r="AL848" t="s">
        <v>52</v>
      </c>
      <c r="AM848">
        <v>11</v>
      </c>
      <c r="AN848">
        <v>5</v>
      </c>
      <c r="AO848">
        <v>1</v>
      </c>
      <c r="AP848">
        <v>2</v>
      </c>
    </row>
    <row r="849" spans="1:42">
      <c r="A849" s="1">
        <v>847</v>
      </c>
      <c r="B849">
        <v>847</v>
      </c>
      <c r="C849">
        <v>848</v>
      </c>
      <c r="D849" t="s">
        <v>441</v>
      </c>
      <c r="E849" t="s">
        <v>201</v>
      </c>
      <c r="F849" t="s">
        <v>61</v>
      </c>
      <c r="G849" s="2">
        <v>42217</v>
      </c>
      <c r="H849">
        <v>44875</v>
      </c>
      <c r="I849" s="2">
        <v>42217</v>
      </c>
      <c r="J849">
        <v>44880</v>
      </c>
      <c r="K849">
        <v>5</v>
      </c>
      <c r="L849">
        <v>0.38</v>
      </c>
      <c r="M849">
        <v>0.38</v>
      </c>
      <c r="N849">
        <f t="shared" si="13"/>
        <v>0</v>
      </c>
      <c r="O849">
        <v>26</v>
      </c>
      <c r="P849" t="s">
        <v>91</v>
      </c>
      <c r="Q849" t="s">
        <v>44</v>
      </c>
      <c r="R849" t="s">
        <v>62</v>
      </c>
      <c r="S849" t="s">
        <v>62</v>
      </c>
      <c r="T849" t="s">
        <v>814</v>
      </c>
      <c r="U849">
        <v>2</v>
      </c>
      <c r="V849">
        <v>2015</v>
      </c>
      <c r="W849">
        <v>8</v>
      </c>
      <c r="X849" t="s">
        <v>252</v>
      </c>
      <c r="Y849">
        <v>1</v>
      </c>
      <c r="Z849" t="s">
        <v>64</v>
      </c>
      <c r="AA849">
        <v>2015</v>
      </c>
      <c r="AB849">
        <v>8</v>
      </c>
      <c r="AC849" t="s">
        <v>252</v>
      </c>
      <c r="AD849">
        <v>1</v>
      </c>
      <c r="AE849" t="s">
        <v>64</v>
      </c>
      <c r="AF849">
        <v>1</v>
      </c>
      <c r="AH849" t="s">
        <v>94</v>
      </c>
      <c r="AI849">
        <v>1</v>
      </c>
      <c r="AJ849">
        <v>0.1</v>
      </c>
      <c r="AK849" t="s">
        <v>204</v>
      </c>
      <c r="AL849" t="s">
        <v>52</v>
      </c>
      <c r="AM849">
        <v>11</v>
      </c>
      <c r="AN849">
        <v>5</v>
      </c>
      <c r="AO849">
        <v>1</v>
      </c>
      <c r="AP849">
        <v>2</v>
      </c>
    </row>
    <row r="850" spans="1:42">
      <c r="A850" s="1">
        <v>848</v>
      </c>
      <c r="B850">
        <v>848</v>
      </c>
      <c r="C850">
        <v>849</v>
      </c>
      <c r="D850" t="s">
        <v>287</v>
      </c>
      <c r="E850" t="s">
        <v>201</v>
      </c>
      <c r="F850" t="s">
        <v>84</v>
      </c>
      <c r="G850" s="2">
        <v>42224</v>
      </c>
      <c r="H850">
        <v>46633</v>
      </c>
      <c r="I850" s="2">
        <v>42224</v>
      </c>
      <c r="J850">
        <v>46640</v>
      </c>
      <c r="K850">
        <v>7</v>
      </c>
      <c r="L850">
        <v>0.38</v>
      </c>
      <c r="M850">
        <v>0.38</v>
      </c>
      <c r="N850">
        <f t="shared" si="13"/>
        <v>0</v>
      </c>
      <c r="O850">
        <v>360</v>
      </c>
      <c r="P850" t="s">
        <v>269</v>
      </c>
      <c r="Q850" t="s">
        <v>298</v>
      </c>
      <c r="R850" t="s">
        <v>106</v>
      </c>
      <c r="S850" t="s">
        <v>106</v>
      </c>
      <c r="T850" t="s">
        <v>823</v>
      </c>
      <c r="U850">
        <v>1</v>
      </c>
      <c r="V850">
        <v>2015</v>
      </c>
      <c r="W850">
        <v>8</v>
      </c>
      <c r="X850" t="s">
        <v>252</v>
      </c>
      <c r="Y850">
        <v>8</v>
      </c>
      <c r="Z850" t="s">
        <v>64</v>
      </c>
      <c r="AA850">
        <v>2015</v>
      </c>
      <c r="AB850">
        <v>8</v>
      </c>
      <c r="AC850" t="s">
        <v>252</v>
      </c>
      <c r="AD850">
        <v>8</v>
      </c>
      <c r="AE850" t="s">
        <v>64</v>
      </c>
      <c r="AF850">
        <v>1</v>
      </c>
      <c r="AH850" t="s">
        <v>88</v>
      </c>
      <c r="AI850">
        <v>1</v>
      </c>
      <c r="AJ850">
        <v>0.1</v>
      </c>
      <c r="AK850" t="s">
        <v>204</v>
      </c>
      <c r="AL850" t="s">
        <v>52</v>
      </c>
      <c r="AM850">
        <v>11</v>
      </c>
      <c r="AN850">
        <v>4</v>
      </c>
      <c r="AO850">
        <v>1</v>
      </c>
      <c r="AP850">
        <v>2</v>
      </c>
    </row>
    <row r="851" spans="1:42">
      <c r="A851" s="1">
        <v>849</v>
      </c>
      <c r="B851">
        <v>849</v>
      </c>
      <c r="C851">
        <v>850</v>
      </c>
      <c r="D851" t="s">
        <v>135</v>
      </c>
      <c r="E851" t="s">
        <v>99</v>
      </c>
      <c r="F851" t="s">
        <v>61</v>
      </c>
      <c r="G851" s="2">
        <v>42240</v>
      </c>
      <c r="H851">
        <v>99708</v>
      </c>
      <c r="I851" s="2">
        <v>42240</v>
      </c>
      <c r="J851">
        <v>99715</v>
      </c>
      <c r="K851">
        <v>7</v>
      </c>
      <c r="L851">
        <v>0.38</v>
      </c>
      <c r="M851">
        <v>0.38</v>
      </c>
      <c r="N851">
        <f t="shared" si="13"/>
        <v>0</v>
      </c>
      <c r="O851">
        <v>60</v>
      </c>
      <c r="P851" t="s">
        <v>842</v>
      </c>
      <c r="Q851" t="s">
        <v>44</v>
      </c>
      <c r="R851" t="s">
        <v>254</v>
      </c>
      <c r="S851" t="s">
        <v>255</v>
      </c>
      <c r="T851" t="s">
        <v>757</v>
      </c>
      <c r="U851">
        <v>1</v>
      </c>
      <c r="V851">
        <v>2015</v>
      </c>
      <c r="W851">
        <v>8</v>
      </c>
      <c r="X851" t="s">
        <v>252</v>
      </c>
      <c r="Y851">
        <v>24</v>
      </c>
      <c r="Z851" t="s">
        <v>73</v>
      </c>
      <c r="AA851">
        <v>2015</v>
      </c>
      <c r="AB851">
        <v>8</v>
      </c>
      <c r="AC851" t="s">
        <v>252</v>
      </c>
      <c r="AD851">
        <v>24</v>
      </c>
      <c r="AE851" t="s">
        <v>73</v>
      </c>
      <c r="AF851">
        <v>1</v>
      </c>
      <c r="AH851" t="s">
        <v>65</v>
      </c>
      <c r="AI851">
        <v>1</v>
      </c>
      <c r="AJ851">
        <v>0.3</v>
      </c>
      <c r="AK851" t="s">
        <v>51</v>
      </c>
      <c r="AL851" t="s">
        <v>52</v>
      </c>
      <c r="AM851">
        <v>21</v>
      </c>
      <c r="AN851">
        <v>5</v>
      </c>
      <c r="AO851">
        <v>0</v>
      </c>
      <c r="AP851">
        <v>2</v>
      </c>
    </row>
    <row r="852" spans="1:42">
      <c r="A852" s="1">
        <v>850</v>
      </c>
      <c r="B852">
        <v>850</v>
      </c>
      <c r="C852">
        <v>851</v>
      </c>
      <c r="D852" t="s">
        <v>382</v>
      </c>
      <c r="E852" t="s">
        <v>90</v>
      </c>
      <c r="F852" t="s">
        <v>61</v>
      </c>
      <c r="G852" s="2">
        <v>42239</v>
      </c>
      <c r="H852">
        <v>51248</v>
      </c>
      <c r="I852" s="2">
        <v>42239</v>
      </c>
      <c r="J852">
        <v>51255</v>
      </c>
      <c r="K852">
        <v>7</v>
      </c>
      <c r="L852">
        <v>0.38</v>
      </c>
      <c r="M852">
        <v>0.38</v>
      </c>
      <c r="N852">
        <f t="shared" si="13"/>
        <v>0</v>
      </c>
      <c r="O852">
        <v>125</v>
      </c>
      <c r="P852" t="s">
        <v>91</v>
      </c>
      <c r="Q852" t="s">
        <v>44</v>
      </c>
      <c r="R852" t="s">
        <v>106</v>
      </c>
      <c r="S852" t="s">
        <v>106</v>
      </c>
      <c r="T852" t="s">
        <v>867</v>
      </c>
      <c r="U852">
        <v>4</v>
      </c>
      <c r="V852">
        <v>2015</v>
      </c>
      <c r="W852">
        <v>8</v>
      </c>
      <c r="X852" t="s">
        <v>252</v>
      </c>
      <c r="Y852">
        <v>23</v>
      </c>
      <c r="Z852" t="s">
        <v>49</v>
      </c>
      <c r="AA852">
        <v>2015</v>
      </c>
      <c r="AB852">
        <v>8</v>
      </c>
      <c r="AC852" t="s">
        <v>252</v>
      </c>
      <c r="AD852">
        <v>23</v>
      </c>
      <c r="AE852" t="s">
        <v>49</v>
      </c>
      <c r="AF852">
        <v>1</v>
      </c>
      <c r="AH852" t="s">
        <v>119</v>
      </c>
      <c r="AI852">
        <v>1</v>
      </c>
      <c r="AJ852">
        <v>0.3</v>
      </c>
      <c r="AK852" t="s">
        <v>51</v>
      </c>
      <c r="AL852" t="s">
        <v>67</v>
      </c>
      <c r="AM852">
        <v>9</v>
      </c>
      <c r="AN852">
        <v>5</v>
      </c>
      <c r="AO852">
        <v>0</v>
      </c>
      <c r="AP852">
        <v>1</v>
      </c>
    </row>
    <row r="853" spans="1:42">
      <c r="A853" s="1">
        <v>851</v>
      </c>
      <c r="B853">
        <v>851</v>
      </c>
      <c r="C853">
        <v>852</v>
      </c>
      <c r="D853" t="s">
        <v>176</v>
      </c>
      <c r="E853" t="s">
        <v>90</v>
      </c>
      <c r="F853" t="s">
        <v>84</v>
      </c>
      <c r="G853" s="2">
        <v>42240</v>
      </c>
      <c r="H853">
        <v>105098</v>
      </c>
      <c r="I853" s="2">
        <v>42240</v>
      </c>
      <c r="J853">
        <v>105103</v>
      </c>
      <c r="K853">
        <v>5</v>
      </c>
      <c r="L853">
        <v>0.25</v>
      </c>
      <c r="M853">
        <v>0.25</v>
      </c>
      <c r="N853">
        <f t="shared" si="13"/>
        <v>0</v>
      </c>
      <c r="O853">
        <v>50</v>
      </c>
      <c r="P853" t="s">
        <v>269</v>
      </c>
      <c r="Q853" t="s">
        <v>44</v>
      </c>
      <c r="R853" t="s">
        <v>106</v>
      </c>
      <c r="S853" t="s">
        <v>106</v>
      </c>
      <c r="T853" t="s">
        <v>868</v>
      </c>
      <c r="U853">
        <v>1</v>
      </c>
      <c r="V853">
        <v>2015</v>
      </c>
      <c r="W853">
        <v>8</v>
      </c>
      <c r="X853" t="s">
        <v>252</v>
      </c>
      <c r="Y853">
        <v>24</v>
      </c>
      <c r="Z853" t="s">
        <v>73</v>
      </c>
      <c r="AA853">
        <v>2015</v>
      </c>
      <c r="AB853">
        <v>8</v>
      </c>
      <c r="AC853" t="s">
        <v>252</v>
      </c>
      <c r="AD853">
        <v>24</v>
      </c>
      <c r="AE853" t="s">
        <v>73</v>
      </c>
      <c r="AF853">
        <v>1</v>
      </c>
      <c r="AH853" t="s">
        <v>65</v>
      </c>
      <c r="AI853">
        <v>1</v>
      </c>
      <c r="AJ853">
        <v>0.5</v>
      </c>
      <c r="AK853" t="s">
        <v>51</v>
      </c>
      <c r="AL853" t="s">
        <v>67</v>
      </c>
      <c r="AM853">
        <v>9</v>
      </c>
      <c r="AN853">
        <v>4</v>
      </c>
      <c r="AO853">
        <v>0</v>
      </c>
      <c r="AP853">
        <v>1</v>
      </c>
    </row>
    <row r="854" spans="1:42">
      <c r="A854" s="1">
        <v>852</v>
      </c>
      <c r="B854">
        <v>852</v>
      </c>
      <c r="C854">
        <v>853</v>
      </c>
      <c r="D854" t="s">
        <v>412</v>
      </c>
      <c r="E854" t="s">
        <v>151</v>
      </c>
      <c r="F854" t="s">
        <v>61</v>
      </c>
      <c r="G854" s="2">
        <v>42239</v>
      </c>
      <c r="H854">
        <v>81792</v>
      </c>
      <c r="I854" s="2">
        <v>42239</v>
      </c>
      <c r="J854">
        <v>81799</v>
      </c>
      <c r="K854">
        <v>7</v>
      </c>
      <c r="L854">
        <v>0.25</v>
      </c>
      <c r="M854">
        <v>0.25</v>
      </c>
      <c r="N854">
        <f t="shared" si="13"/>
        <v>0</v>
      </c>
      <c r="O854">
        <v>80</v>
      </c>
      <c r="P854" t="s">
        <v>91</v>
      </c>
      <c r="Q854" t="s">
        <v>44</v>
      </c>
      <c r="R854" t="s">
        <v>266</v>
      </c>
      <c r="S854" t="s">
        <v>266</v>
      </c>
      <c r="T854" t="s">
        <v>869</v>
      </c>
      <c r="U854">
        <v>3</v>
      </c>
      <c r="V854">
        <v>2015</v>
      </c>
      <c r="W854">
        <v>8</v>
      </c>
      <c r="X854" t="s">
        <v>252</v>
      </c>
      <c r="Y854">
        <v>23</v>
      </c>
      <c r="Z854" t="s">
        <v>49</v>
      </c>
      <c r="AA854">
        <v>2015</v>
      </c>
      <c r="AB854">
        <v>8</v>
      </c>
      <c r="AC854" t="s">
        <v>252</v>
      </c>
      <c r="AD854">
        <v>23</v>
      </c>
      <c r="AE854" t="s">
        <v>49</v>
      </c>
      <c r="AF854">
        <v>1</v>
      </c>
      <c r="AH854" t="s">
        <v>65</v>
      </c>
      <c r="AI854">
        <v>1</v>
      </c>
      <c r="AJ854">
        <v>0.3</v>
      </c>
      <c r="AK854" t="s">
        <v>66</v>
      </c>
      <c r="AL854" t="s">
        <v>52</v>
      </c>
      <c r="AM854">
        <v>13</v>
      </c>
      <c r="AN854">
        <v>5</v>
      </c>
      <c r="AO854">
        <v>3</v>
      </c>
      <c r="AP854">
        <v>2</v>
      </c>
    </row>
    <row r="855" spans="1:42">
      <c r="A855" s="1">
        <v>853</v>
      </c>
      <c r="B855">
        <v>853</v>
      </c>
      <c r="C855">
        <v>854</v>
      </c>
      <c r="D855" t="s">
        <v>870</v>
      </c>
      <c r="E855" t="s">
        <v>79</v>
      </c>
      <c r="F855" t="s">
        <v>76</v>
      </c>
      <c r="G855" s="2">
        <v>42240</v>
      </c>
      <c r="H855">
        <v>6275</v>
      </c>
      <c r="I855" s="2">
        <v>42240</v>
      </c>
      <c r="J855">
        <v>6280</v>
      </c>
      <c r="K855">
        <v>5</v>
      </c>
      <c r="L855">
        <v>0.25</v>
      </c>
      <c r="M855">
        <v>0.25</v>
      </c>
      <c r="N855">
        <f t="shared" si="13"/>
        <v>0</v>
      </c>
      <c r="O855">
        <v>21</v>
      </c>
      <c r="P855" t="s">
        <v>91</v>
      </c>
      <c r="Q855" t="s">
        <v>849</v>
      </c>
      <c r="R855" t="s">
        <v>266</v>
      </c>
      <c r="S855" t="s">
        <v>266</v>
      </c>
      <c r="T855" t="s">
        <v>76</v>
      </c>
      <c r="U855">
        <v>1</v>
      </c>
      <c r="V855">
        <v>2015</v>
      </c>
      <c r="W855">
        <v>8</v>
      </c>
      <c r="X855" t="s">
        <v>252</v>
      </c>
      <c r="Y855">
        <v>24</v>
      </c>
      <c r="Z855" t="s">
        <v>73</v>
      </c>
      <c r="AA855">
        <v>2015</v>
      </c>
      <c r="AB855">
        <v>8</v>
      </c>
      <c r="AC855" t="s">
        <v>252</v>
      </c>
      <c r="AD855">
        <v>24</v>
      </c>
      <c r="AE855" t="s">
        <v>73</v>
      </c>
      <c r="AF855">
        <v>1</v>
      </c>
      <c r="AH855" t="s">
        <v>94</v>
      </c>
      <c r="AI855">
        <v>1</v>
      </c>
      <c r="AJ855">
        <v>0.1</v>
      </c>
      <c r="AK855" t="s">
        <v>58</v>
      </c>
      <c r="AL855" t="s">
        <v>67</v>
      </c>
      <c r="AM855">
        <v>5</v>
      </c>
      <c r="AN855">
        <v>6</v>
      </c>
      <c r="AO855">
        <v>2</v>
      </c>
      <c r="AP855">
        <v>1</v>
      </c>
    </row>
    <row r="856" spans="1:42">
      <c r="A856" s="1">
        <v>854</v>
      </c>
      <c r="B856">
        <v>854</v>
      </c>
      <c r="C856">
        <v>855</v>
      </c>
      <c r="D856" t="s">
        <v>89</v>
      </c>
      <c r="E856" t="s">
        <v>90</v>
      </c>
      <c r="F856" t="s">
        <v>84</v>
      </c>
      <c r="G856" s="2">
        <v>42239</v>
      </c>
      <c r="H856">
        <v>87502</v>
      </c>
      <c r="I856" s="2">
        <v>42239</v>
      </c>
      <c r="J856">
        <v>87510</v>
      </c>
      <c r="K856">
        <v>8</v>
      </c>
      <c r="L856">
        <v>0.38</v>
      </c>
      <c r="M856">
        <v>0.38</v>
      </c>
      <c r="N856">
        <f t="shared" si="13"/>
        <v>0</v>
      </c>
      <c r="O856">
        <v>50</v>
      </c>
      <c r="P856" t="s">
        <v>269</v>
      </c>
      <c r="Q856" t="s">
        <v>44</v>
      </c>
      <c r="R856" t="s">
        <v>254</v>
      </c>
      <c r="S856" t="s">
        <v>255</v>
      </c>
      <c r="T856" t="s">
        <v>868</v>
      </c>
      <c r="U856">
        <v>1</v>
      </c>
      <c r="V856">
        <v>2015</v>
      </c>
      <c r="W856">
        <v>8</v>
      </c>
      <c r="X856" t="s">
        <v>252</v>
      </c>
      <c r="Y856">
        <v>23</v>
      </c>
      <c r="Z856" t="s">
        <v>49</v>
      </c>
      <c r="AA856">
        <v>2015</v>
      </c>
      <c r="AB856">
        <v>8</v>
      </c>
      <c r="AC856" t="s">
        <v>252</v>
      </c>
      <c r="AD856">
        <v>23</v>
      </c>
      <c r="AE856" t="s">
        <v>49</v>
      </c>
      <c r="AF856">
        <v>1</v>
      </c>
      <c r="AH856" t="s">
        <v>65</v>
      </c>
      <c r="AI856">
        <v>1</v>
      </c>
      <c r="AJ856">
        <v>0.3</v>
      </c>
      <c r="AK856" t="s">
        <v>51</v>
      </c>
      <c r="AL856" t="s">
        <v>67</v>
      </c>
      <c r="AM856">
        <v>9</v>
      </c>
      <c r="AN856">
        <v>4</v>
      </c>
      <c r="AO856">
        <v>0</v>
      </c>
      <c r="AP856">
        <v>1</v>
      </c>
    </row>
    <row r="857" spans="1:42">
      <c r="A857" s="1">
        <v>855</v>
      </c>
      <c r="B857">
        <v>855</v>
      </c>
      <c r="C857">
        <v>856</v>
      </c>
      <c r="D857" t="s">
        <v>653</v>
      </c>
      <c r="E857" t="s">
        <v>149</v>
      </c>
      <c r="F857" t="s">
        <v>42</v>
      </c>
      <c r="G857" s="2">
        <v>42239</v>
      </c>
      <c r="H857">
        <v>94709</v>
      </c>
      <c r="I857" s="2">
        <v>42246</v>
      </c>
      <c r="J857">
        <v>94715</v>
      </c>
      <c r="K857">
        <v>6</v>
      </c>
      <c r="L857">
        <v>0.38</v>
      </c>
      <c r="M857">
        <v>0.38</v>
      </c>
      <c r="N857">
        <f t="shared" si="13"/>
        <v>0</v>
      </c>
      <c r="O857">
        <v>250</v>
      </c>
      <c r="P857" t="s">
        <v>187</v>
      </c>
      <c r="Q857" t="s">
        <v>702</v>
      </c>
      <c r="R857" t="s">
        <v>254</v>
      </c>
      <c r="S857" t="s">
        <v>255</v>
      </c>
      <c r="T857" t="s">
        <v>871</v>
      </c>
      <c r="U857">
        <v>3</v>
      </c>
      <c r="V857">
        <v>2015</v>
      </c>
      <c r="W857">
        <v>8</v>
      </c>
      <c r="X857" t="s">
        <v>252</v>
      </c>
      <c r="Y857">
        <v>23</v>
      </c>
      <c r="Z857" t="s">
        <v>49</v>
      </c>
      <c r="AA857">
        <v>2015</v>
      </c>
      <c r="AB857">
        <v>8</v>
      </c>
      <c r="AC857" t="s">
        <v>252</v>
      </c>
      <c r="AD857">
        <v>30</v>
      </c>
      <c r="AE857" t="s">
        <v>49</v>
      </c>
      <c r="AF857">
        <v>8</v>
      </c>
      <c r="AH857" t="s">
        <v>57</v>
      </c>
      <c r="AI857">
        <v>8</v>
      </c>
      <c r="AJ857">
        <v>0.3</v>
      </c>
      <c r="AK857" t="s">
        <v>58</v>
      </c>
      <c r="AL857" t="s">
        <v>52</v>
      </c>
      <c r="AM857">
        <v>18</v>
      </c>
      <c r="AN857">
        <v>0</v>
      </c>
      <c r="AO857">
        <v>2</v>
      </c>
      <c r="AP857">
        <v>2</v>
      </c>
    </row>
    <row r="858" spans="1:42">
      <c r="A858" s="1">
        <v>856</v>
      </c>
      <c r="B858">
        <v>856</v>
      </c>
      <c r="C858">
        <v>857</v>
      </c>
      <c r="D858" t="s">
        <v>351</v>
      </c>
      <c r="E858" t="s">
        <v>90</v>
      </c>
      <c r="F858" t="s">
        <v>404</v>
      </c>
      <c r="G858" s="2">
        <v>42240</v>
      </c>
      <c r="H858">
        <v>66168</v>
      </c>
      <c r="I858" s="2">
        <v>42240</v>
      </c>
      <c r="J858">
        <v>66175</v>
      </c>
      <c r="K858">
        <v>7</v>
      </c>
      <c r="L858">
        <v>0.38</v>
      </c>
      <c r="M858">
        <v>0.38</v>
      </c>
      <c r="N858">
        <f t="shared" si="13"/>
        <v>0</v>
      </c>
      <c r="O858">
        <v>25</v>
      </c>
      <c r="P858" t="s">
        <v>187</v>
      </c>
      <c r="Q858" t="s">
        <v>44</v>
      </c>
      <c r="R858" t="s">
        <v>106</v>
      </c>
      <c r="S858" t="s">
        <v>106</v>
      </c>
      <c r="T858" t="s">
        <v>872</v>
      </c>
      <c r="U858">
        <v>1</v>
      </c>
      <c r="V858">
        <v>2015</v>
      </c>
      <c r="W858">
        <v>8</v>
      </c>
      <c r="X858" t="s">
        <v>252</v>
      </c>
      <c r="Y858">
        <v>24</v>
      </c>
      <c r="Z858" t="s">
        <v>73</v>
      </c>
      <c r="AA858">
        <v>2015</v>
      </c>
      <c r="AB858">
        <v>8</v>
      </c>
      <c r="AC858" t="s">
        <v>252</v>
      </c>
      <c r="AD858">
        <v>24</v>
      </c>
      <c r="AE858" t="s">
        <v>73</v>
      </c>
      <c r="AF858">
        <v>1</v>
      </c>
      <c r="AH858" t="s">
        <v>94</v>
      </c>
      <c r="AI858">
        <v>1</v>
      </c>
      <c r="AJ858">
        <v>0.3</v>
      </c>
      <c r="AK858" t="s">
        <v>51</v>
      </c>
      <c r="AL858" t="s">
        <v>67</v>
      </c>
      <c r="AM858">
        <v>9</v>
      </c>
      <c r="AN858">
        <v>2</v>
      </c>
      <c r="AO858">
        <v>0</v>
      </c>
      <c r="AP858">
        <v>1</v>
      </c>
    </row>
    <row r="859" spans="1:42">
      <c r="A859" s="1">
        <v>857</v>
      </c>
      <c r="B859">
        <v>857</v>
      </c>
      <c r="C859">
        <v>858</v>
      </c>
      <c r="D859" t="s">
        <v>873</v>
      </c>
      <c r="E859" t="s">
        <v>201</v>
      </c>
      <c r="F859" t="s">
        <v>61</v>
      </c>
      <c r="G859" s="2">
        <v>42227</v>
      </c>
      <c r="H859">
        <v>54589</v>
      </c>
      <c r="I859" s="2">
        <v>42227</v>
      </c>
      <c r="J859">
        <v>54595</v>
      </c>
      <c r="K859">
        <v>6</v>
      </c>
      <c r="L859">
        <v>0.38</v>
      </c>
      <c r="M859">
        <v>0.38</v>
      </c>
      <c r="N859">
        <f t="shared" si="13"/>
        <v>0</v>
      </c>
      <c r="O859">
        <v>25</v>
      </c>
      <c r="P859" t="s">
        <v>91</v>
      </c>
      <c r="Q859" t="s">
        <v>44</v>
      </c>
      <c r="R859" t="s">
        <v>266</v>
      </c>
      <c r="S859" t="s">
        <v>266</v>
      </c>
      <c r="T859" t="s">
        <v>766</v>
      </c>
      <c r="U859">
        <v>1</v>
      </c>
      <c r="V859">
        <v>2015</v>
      </c>
      <c r="W859">
        <v>8</v>
      </c>
      <c r="X859" t="s">
        <v>252</v>
      </c>
      <c r="Y859">
        <v>11</v>
      </c>
      <c r="Z859" t="s">
        <v>108</v>
      </c>
      <c r="AA859">
        <v>2015</v>
      </c>
      <c r="AB859">
        <v>8</v>
      </c>
      <c r="AC859" t="s">
        <v>252</v>
      </c>
      <c r="AD859">
        <v>11</v>
      </c>
      <c r="AE859" t="s">
        <v>108</v>
      </c>
      <c r="AF859">
        <v>1</v>
      </c>
      <c r="AH859" t="s">
        <v>94</v>
      </c>
      <c r="AI859">
        <v>1</v>
      </c>
      <c r="AJ859">
        <v>0.3</v>
      </c>
      <c r="AK859" t="s">
        <v>204</v>
      </c>
      <c r="AL859" t="s">
        <v>52</v>
      </c>
      <c r="AM859">
        <v>11</v>
      </c>
      <c r="AN859">
        <v>5</v>
      </c>
      <c r="AO859">
        <v>1</v>
      </c>
      <c r="AP859">
        <v>2</v>
      </c>
    </row>
    <row r="860" spans="1:42">
      <c r="A860" s="1">
        <v>858</v>
      </c>
      <c r="B860">
        <v>858</v>
      </c>
      <c r="C860">
        <v>859</v>
      </c>
      <c r="D860" t="s">
        <v>126</v>
      </c>
      <c r="E860" t="s">
        <v>54</v>
      </c>
      <c r="F860" t="s">
        <v>84</v>
      </c>
      <c r="G860" s="2">
        <v>42241</v>
      </c>
      <c r="H860">
        <v>65785</v>
      </c>
      <c r="I860" s="2">
        <v>42241</v>
      </c>
      <c r="J860">
        <v>65792</v>
      </c>
      <c r="K860">
        <v>7</v>
      </c>
      <c r="L860">
        <v>0.25</v>
      </c>
      <c r="M860">
        <v>0.25</v>
      </c>
      <c r="N860">
        <f t="shared" si="13"/>
        <v>0</v>
      </c>
      <c r="O860">
        <v>120</v>
      </c>
      <c r="P860" t="s">
        <v>269</v>
      </c>
      <c r="Q860" t="s">
        <v>44</v>
      </c>
      <c r="R860" t="s">
        <v>62</v>
      </c>
      <c r="S860" t="s">
        <v>62</v>
      </c>
      <c r="T860" t="s">
        <v>874</v>
      </c>
      <c r="U860">
        <v>1</v>
      </c>
      <c r="V860">
        <v>2015</v>
      </c>
      <c r="W860">
        <v>8</v>
      </c>
      <c r="X860" t="s">
        <v>252</v>
      </c>
      <c r="Y860">
        <v>25</v>
      </c>
      <c r="Z860" t="s">
        <v>108</v>
      </c>
      <c r="AA860">
        <v>2015</v>
      </c>
      <c r="AB860">
        <v>8</v>
      </c>
      <c r="AC860" t="s">
        <v>252</v>
      </c>
      <c r="AD860">
        <v>25</v>
      </c>
      <c r="AE860" t="s">
        <v>108</v>
      </c>
      <c r="AF860">
        <v>1</v>
      </c>
      <c r="AH860" t="s">
        <v>119</v>
      </c>
      <c r="AI860">
        <v>1</v>
      </c>
      <c r="AJ860">
        <v>0.3</v>
      </c>
      <c r="AK860" t="s">
        <v>58</v>
      </c>
      <c r="AL860" t="s">
        <v>52</v>
      </c>
      <c r="AM860">
        <v>7</v>
      </c>
      <c r="AN860">
        <v>4</v>
      </c>
      <c r="AO860">
        <v>2</v>
      </c>
      <c r="AP860">
        <v>2</v>
      </c>
    </row>
    <row r="861" spans="1:42">
      <c r="A861" s="1">
        <v>859</v>
      </c>
      <c r="B861">
        <v>859</v>
      </c>
      <c r="C861">
        <v>860</v>
      </c>
      <c r="D861" t="s">
        <v>875</v>
      </c>
      <c r="E861" t="s">
        <v>79</v>
      </c>
      <c r="F861" t="s">
        <v>42</v>
      </c>
      <c r="G861" s="2">
        <v>42242</v>
      </c>
      <c r="H861">
        <v>28301</v>
      </c>
      <c r="I861" s="2">
        <v>42247</v>
      </c>
      <c r="J861">
        <v>28308</v>
      </c>
      <c r="K861">
        <v>7</v>
      </c>
      <c r="L861">
        <v>0.38</v>
      </c>
      <c r="M861">
        <v>0.38</v>
      </c>
      <c r="N861">
        <f t="shared" si="13"/>
        <v>0</v>
      </c>
      <c r="O861">
        <v>350</v>
      </c>
      <c r="P861" t="s">
        <v>187</v>
      </c>
      <c r="Q861" t="s">
        <v>44</v>
      </c>
      <c r="R861" t="s">
        <v>266</v>
      </c>
      <c r="S861" t="s">
        <v>266</v>
      </c>
      <c r="T861" t="s">
        <v>876</v>
      </c>
      <c r="U861">
        <v>4</v>
      </c>
      <c r="V861">
        <v>2015</v>
      </c>
      <c r="W861">
        <v>8</v>
      </c>
      <c r="X861" t="s">
        <v>252</v>
      </c>
      <c r="Y861">
        <v>26</v>
      </c>
      <c r="Z861" t="s">
        <v>48</v>
      </c>
      <c r="AA861">
        <v>2015</v>
      </c>
      <c r="AB861">
        <v>8</v>
      </c>
      <c r="AC861" t="s">
        <v>252</v>
      </c>
      <c r="AD861">
        <v>31</v>
      </c>
      <c r="AE861" t="s">
        <v>73</v>
      </c>
      <c r="AF861">
        <v>6</v>
      </c>
      <c r="AH861" t="s">
        <v>88</v>
      </c>
      <c r="AI861">
        <v>6</v>
      </c>
      <c r="AJ861">
        <v>0.1</v>
      </c>
      <c r="AK861" t="s">
        <v>58</v>
      </c>
      <c r="AL861" t="s">
        <v>67</v>
      </c>
      <c r="AM861">
        <v>5</v>
      </c>
      <c r="AN861">
        <v>0</v>
      </c>
      <c r="AO861">
        <v>2</v>
      </c>
      <c r="AP861">
        <v>1</v>
      </c>
    </row>
    <row r="862" spans="1:42">
      <c r="A862" s="1">
        <v>860</v>
      </c>
      <c r="B862">
        <v>860</v>
      </c>
      <c r="C862">
        <v>861</v>
      </c>
      <c r="D862" t="s">
        <v>333</v>
      </c>
      <c r="E862" t="s">
        <v>201</v>
      </c>
      <c r="F862" t="s">
        <v>76</v>
      </c>
      <c r="G862" s="2">
        <v>42228</v>
      </c>
      <c r="H862">
        <v>31193</v>
      </c>
      <c r="I862" s="2">
        <v>42228</v>
      </c>
      <c r="J862">
        <v>31199</v>
      </c>
      <c r="K862">
        <v>6</v>
      </c>
      <c r="L862">
        <v>0.38</v>
      </c>
      <c r="M862">
        <v>0.38</v>
      </c>
      <c r="N862">
        <f t="shared" si="13"/>
        <v>0</v>
      </c>
      <c r="O862">
        <v>21</v>
      </c>
      <c r="P862" t="s">
        <v>91</v>
      </c>
      <c r="Q862" t="s">
        <v>44</v>
      </c>
      <c r="R862" t="s">
        <v>266</v>
      </c>
      <c r="S862" t="s">
        <v>266</v>
      </c>
      <c r="T862" t="s">
        <v>76</v>
      </c>
      <c r="U862">
        <v>1</v>
      </c>
      <c r="V862">
        <v>2015</v>
      </c>
      <c r="W862">
        <v>8</v>
      </c>
      <c r="X862" t="s">
        <v>252</v>
      </c>
      <c r="Y862">
        <v>12</v>
      </c>
      <c r="Z862" t="s">
        <v>48</v>
      </c>
      <c r="AA862">
        <v>2015</v>
      </c>
      <c r="AB862">
        <v>8</v>
      </c>
      <c r="AC862" t="s">
        <v>252</v>
      </c>
      <c r="AD862">
        <v>12</v>
      </c>
      <c r="AE862" t="s">
        <v>48</v>
      </c>
      <c r="AF862">
        <v>1</v>
      </c>
      <c r="AH862" t="s">
        <v>94</v>
      </c>
      <c r="AI862">
        <v>1</v>
      </c>
      <c r="AJ862">
        <v>0.1</v>
      </c>
      <c r="AK862" t="s">
        <v>204</v>
      </c>
      <c r="AL862" t="s">
        <v>52</v>
      </c>
      <c r="AM862">
        <v>11</v>
      </c>
      <c r="AN862">
        <v>6</v>
      </c>
      <c r="AO862">
        <v>1</v>
      </c>
      <c r="AP862">
        <v>2</v>
      </c>
    </row>
    <row r="863" spans="1:42">
      <c r="A863" s="1">
        <v>861</v>
      </c>
      <c r="B863">
        <v>861</v>
      </c>
      <c r="C863">
        <v>862</v>
      </c>
      <c r="D863" t="s">
        <v>877</v>
      </c>
      <c r="E863" t="s">
        <v>79</v>
      </c>
      <c r="F863" t="s">
        <v>76</v>
      </c>
      <c r="G863" s="2">
        <v>42242</v>
      </c>
      <c r="H863">
        <v>4316</v>
      </c>
      <c r="I863" s="2">
        <v>42242</v>
      </c>
      <c r="J863">
        <v>4320</v>
      </c>
      <c r="K863">
        <v>4</v>
      </c>
      <c r="L863">
        <v>0.38</v>
      </c>
      <c r="M863">
        <v>0.38</v>
      </c>
      <c r="N863">
        <f t="shared" si="13"/>
        <v>0</v>
      </c>
      <c r="O863">
        <v>21</v>
      </c>
      <c r="P863" t="s">
        <v>91</v>
      </c>
      <c r="Q863" t="s">
        <v>44</v>
      </c>
      <c r="R863" t="s">
        <v>106</v>
      </c>
      <c r="S863" t="s">
        <v>106</v>
      </c>
      <c r="T863" t="s">
        <v>76</v>
      </c>
      <c r="U863">
        <v>1</v>
      </c>
      <c r="V863">
        <v>2015</v>
      </c>
      <c r="W863">
        <v>8</v>
      </c>
      <c r="X863" t="s">
        <v>252</v>
      </c>
      <c r="Y863">
        <v>26</v>
      </c>
      <c r="Z863" t="s">
        <v>48</v>
      </c>
      <c r="AA863">
        <v>2015</v>
      </c>
      <c r="AB863">
        <v>8</v>
      </c>
      <c r="AC863" t="s">
        <v>252</v>
      </c>
      <c r="AD863">
        <v>26</v>
      </c>
      <c r="AE863" t="s">
        <v>48</v>
      </c>
      <c r="AF863">
        <v>1</v>
      </c>
      <c r="AH863" t="s">
        <v>94</v>
      </c>
      <c r="AI863">
        <v>1</v>
      </c>
      <c r="AJ863">
        <v>0.1</v>
      </c>
      <c r="AK863" t="s">
        <v>58</v>
      </c>
      <c r="AL863" t="s">
        <v>67</v>
      </c>
      <c r="AM863">
        <v>5</v>
      </c>
      <c r="AN863">
        <v>6</v>
      </c>
      <c r="AO863">
        <v>2</v>
      </c>
      <c r="AP863">
        <v>1</v>
      </c>
    </row>
    <row r="864" spans="1:42">
      <c r="A864" s="1">
        <v>862</v>
      </c>
      <c r="B864">
        <v>862</v>
      </c>
      <c r="C864">
        <v>863</v>
      </c>
      <c r="D864" t="s">
        <v>878</v>
      </c>
      <c r="E864" t="s">
        <v>79</v>
      </c>
      <c r="F864" t="s">
        <v>76</v>
      </c>
      <c r="G864" s="2">
        <v>42242</v>
      </c>
      <c r="H864">
        <v>4971</v>
      </c>
      <c r="I864" s="2">
        <v>42242</v>
      </c>
      <c r="J864">
        <v>4978</v>
      </c>
      <c r="K864">
        <v>7</v>
      </c>
      <c r="L864">
        <v>0.38</v>
      </c>
      <c r="M864">
        <v>0.38</v>
      </c>
      <c r="N864">
        <f t="shared" si="13"/>
        <v>0</v>
      </c>
      <c r="O864">
        <v>21</v>
      </c>
      <c r="P864" t="s">
        <v>91</v>
      </c>
      <c r="Q864" t="s">
        <v>849</v>
      </c>
      <c r="R864" t="s">
        <v>106</v>
      </c>
      <c r="S864" t="s">
        <v>106</v>
      </c>
      <c r="T864" t="s">
        <v>76</v>
      </c>
      <c r="U864">
        <v>1</v>
      </c>
      <c r="V864">
        <v>2015</v>
      </c>
      <c r="W864">
        <v>8</v>
      </c>
      <c r="X864" t="s">
        <v>252</v>
      </c>
      <c r="Y864">
        <v>26</v>
      </c>
      <c r="Z864" t="s">
        <v>48</v>
      </c>
      <c r="AA864">
        <v>2015</v>
      </c>
      <c r="AB864">
        <v>8</v>
      </c>
      <c r="AC864" t="s">
        <v>252</v>
      </c>
      <c r="AD864">
        <v>26</v>
      </c>
      <c r="AE864" t="s">
        <v>48</v>
      </c>
      <c r="AF864">
        <v>1</v>
      </c>
      <c r="AH864" t="s">
        <v>94</v>
      </c>
      <c r="AI864">
        <v>1</v>
      </c>
      <c r="AJ864">
        <v>0.1</v>
      </c>
      <c r="AK864" t="s">
        <v>58</v>
      </c>
      <c r="AL864" t="s">
        <v>67</v>
      </c>
      <c r="AM864">
        <v>5</v>
      </c>
      <c r="AN864">
        <v>6</v>
      </c>
      <c r="AO864">
        <v>2</v>
      </c>
      <c r="AP864">
        <v>1</v>
      </c>
    </row>
    <row r="865" spans="1:42">
      <c r="A865" s="1">
        <v>863</v>
      </c>
      <c r="B865">
        <v>863</v>
      </c>
      <c r="C865">
        <v>864</v>
      </c>
      <c r="D865" t="s">
        <v>879</v>
      </c>
      <c r="E865" t="s">
        <v>79</v>
      </c>
      <c r="F865" t="s">
        <v>76</v>
      </c>
      <c r="G865" s="2">
        <v>42242</v>
      </c>
      <c r="H865">
        <v>4594</v>
      </c>
      <c r="I865" s="2">
        <v>42242</v>
      </c>
      <c r="J865">
        <v>4600</v>
      </c>
      <c r="K865">
        <v>6</v>
      </c>
      <c r="L865">
        <v>0.25</v>
      </c>
      <c r="M865">
        <v>0.25</v>
      </c>
      <c r="N865">
        <f t="shared" si="13"/>
        <v>0</v>
      </c>
      <c r="O865">
        <v>21</v>
      </c>
      <c r="P865" t="s">
        <v>91</v>
      </c>
      <c r="Q865" t="s">
        <v>44</v>
      </c>
      <c r="R865" t="s">
        <v>254</v>
      </c>
      <c r="S865" t="s">
        <v>255</v>
      </c>
      <c r="T865" t="s">
        <v>76</v>
      </c>
      <c r="U865">
        <v>1</v>
      </c>
      <c r="V865">
        <v>2015</v>
      </c>
      <c r="W865">
        <v>8</v>
      </c>
      <c r="X865" t="s">
        <v>252</v>
      </c>
      <c r="Y865">
        <v>26</v>
      </c>
      <c r="Z865" t="s">
        <v>48</v>
      </c>
      <c r="AA865">
        <v>2015</v>
      </c>
      <c r="AB865">
        <v>8</v>
      </c>
      <c r="AC865" t="s">
        <v>252</v>
      </c>
      <c r="AD865">
        <v>26</v>
      </c>
      <c r="AE865" t="s">
        <v>48</v>
      </c>
      <c r="AF865">
        <v>1</v>
      </c>
      <c r="AH865" t="s">
        <v>94</v>
      </c>
      <c r="AI865">
        <v>1</v>
      </c>
      <c r="AJ865">
        <v>0.1</v>
      </c>
      <c r="AK865" t="s">
        <v>58</v>
      </c>
      <c r="AL865" t="s">
        <v>67</v>
      </c>
      <c r="AM865">
        <v>5</v>
      </c>
      <c r="AN865">
        <v>6</v>
      </c>
      <c r="AO865">
        <v>2</v>
      </c>
      <c r="AP865">
        <v>1</v>
      </c>
    </row>
    <row r="866" spans="1:42">
      <c r="A866" s="1">
        <v>864</v>
      </c>
      <c r="B866">
        <v>864</v>
      </c>
      <c r="C866">
        <v>865</v>
      </c>
      <c r="D866" t="s">
        <v>249</v>
      </c>
      <c r="E866" t="s">
        <v>201</v>
      </c>
      <c r="F866" t="s">
        <v>42</v>
      </c>
      <c r="G866" s="2">
        <v>42228</v>
      </c>
      <c r="H866">
        <v>52339</v>
      </c>
      <c r="I866" s="2">
        <v>42236</v>
      </c>
      <c r="J866">
        <v>52345</v>
      </c>
      <c r="K866">
        <v>6</v>
      </c>
      <c r="L866">
        <v>0.25</v>
      </c>
      <c r="M866">
        <v>0.25</v>
      </c>
      <c r="N866">
        <f t="shared" si="13"/>
        <v>0</v>
      </c>
      <c r="O866">
        <v>350</v>
      </c>
      <c r="P866" t="s">
        <v>187</v>
      </c>
      <c r="Q866" t="s">
        <v>44</v>
      </c>
      <c r="R866" t="s">
        <v>62</v>
      </c>
      <c r="S866" t="s">
        <v>62</v>
      </c>
      <c r="T866" t="s">
        <v>880</v>
      </c>
      <c r="U866">
        <v>2</v>
      </c>
      <c r="V866">
        <v>2015</v>
      </c>
      <c r="W866">
        <v>8</v>
      </c>
      <c r="X866" t="s">
        <v>252</v>
      </c>
      <c r="Y866">
        <v>12</v>
      </c>
      <c r="Z866" t="s">
        <v>48</v>
      </c>
      <c r="AA866">
        <v>2015</v>
      </c>
      <c r="AB866">
        <v>8</v>
      </c>
      <c r="AC866" t="s">
        <v>252</v>
      </c>
      <c r="AD866">
        <v>20</v>
      </c>
      <c r="AE866" t="s">
        <v>118</v>
      </c>
      <c r="AF866">
        <v>9</v>
      </c>
      <c r="AH866" t="s">
        <v>88</v>
      </c>
      <c r="AI866">
        <v>9</v>
      </c>
      <c r="AJ866">
        <v>0.3</v>
      </c>
      <c r="AK866" t="s">
        <v>204</v>
      </c>
      <c r="AL866" t="s">
        <v>52</v>
      </c>
      <c r="AM866">
        <v>11</v>
      </c>
      <c r="AN866">
        <v>0</v>
      </c>
      <c r="AO866">
        <v>1</v>
      </c>
      <c r="AP866">
        <v>2</v>
      </c>
    </row>
    <row r="867" spans="1:42">
      <c r="A867" s="1">
        <v>865</v>
      </c>
      <c r="B867">
        <v>865</v>
      </c>
      <c r="C867">
        <v>866</v>
      </c>
      <c r="D867" t="s">
        <v>135</v>
      </c>
      <c r="E867" t="s">
        <v>99</v>
      </c>
      <c r="F867" t="s">
        <v>101</v>
      </c>
      <c r="G867" s="2">
        <v>42241</v>
      </c>
      <c r="H867">
        <v>99747</v>
      </c>
      <c r="I867" s="2">
        <v>42241</v>
      </c>
      <c r="J867">
        <v>99752</v>
      </c>
      <c r="K867">
        <v>5</v>
      </c>
      <c r="L867">
        <v>0.25</v>
      </c>
      <c r="M867">
        <v>0.25</v>
      </c>
      <c r="N867">
        <f t="shared" si="13"/>
        <v>0</v>
      </c>
      <c r="O867">
        <v>105</v>
      </c>
      <c r="P867" t="s">
        <v>308</v>
      </c>
      <c r="Q867" t="s">
        <v>44</v>
      </c>
      <c r="R867" t="s">
        <v>62</v>
      </c>
      <c r="S867" t="s">
        <v>62</v>
      </c>
      <c r="T867" t="s">
        <v>784</v>
      </c>
      <c r="U867">
        <v>1</v>
      </c>
      <c r="V867">
        <v>2015</v>
      </c>
      <c r="W867">
        <v>8</v>
      </c>
      <c r="X867" t="s">
        <v>252</v>
      </c>
      <c r="Y867">
        <v>25</v>
      </c>
      <c r="Z867" t="s">
        <v>108</v>
      </c>
      <c r="AA867">
        <v>2015</v>
      </c>
      <c r="AB867">
        <v>8</v>
      </c>
      <c r="AC867" t="s">
        <v>252</v>
      </c>
      <c r="AD867">
        <v>25</v>
      </c>
      <c r="AE867" t="s">
        <v>108</v>
      </c>
      <c r="AF867">
        <v>1</v>
      </c>
      <c r="AH867" t="s">
        <v>119</v>
      </c>
      <c r="AI867">
        <v>1</v>
      </c>
      <c r="AJ867">
        <v>0.3</v>
      </c>
      <c r="AK867" t="s">
        <v>51</v>
      </c>
      <c r="AL867" t="s">
        <v>52</v>
      </c>
      <c r="AM867">
        <v>21</v>
      </c>
      <c r="AN867">
        <v>1</v>
      </c>
      <c r="AO867">
        <v>0</v>
      </c>
      <c r="AP867">
        <v>2</v>
      </c>
    </row>
    <row r="868" spans="1:42">
      <c r="A868" s="1">
        <v>866</v>
      </c>
      <c r="B868">
        <v>866</v>
      </c>
      <c r="C868">
        <v>867</v>
      </c>
      <c r="D868" t="s">
        <v>881</v>
      </c>
      <c r="E868" t="s">
        <v>99</v>
      </c>
      <c r="F868" t="s">
        <v>61</v>
      </c>
      <c r="G868" s="2">
        <v>42241</v>
      </c>
      <c r="H868">
        <v>62773</v>
      </c>
      <c r="I868" s="2">
        <v>42241</v>
      </c>
      <c r="J868">
        <v>62779</v>
      </c>
      <c r="K868">
        <v>6</v>
      </c>
      <c r="L868">
        <v>0.25</v>
      </c>
      <c r="M868">
        <v>0.25</v>
      </c>
      <c r="N868">
        <f t="shared" si="13"/>
        <v>0</v>
      </c>
      <c r="O868">
        <v>35</v>
      </c>
      <c r="P868" t="s">
        <v>91</v>
      </c>
      <c r="Q868" t="s">
        <v>882</v>
      </c>
      <c r="R868" t="s">
        <v>62</v>
      </c>
      <c r="S868" t="s">
        <v>62</v>
      </c>
      <c r="T868" t="s">
        <v>883</v>
      </c>
      <c r="U868">
        <v>2</v>
      </c>
      <c r="V868">
        <v>2015</v>
      </c>
      <c r="W868">
        <v>8</v>
      </c>
      <c r="X868" t="s">
        <v>252</v>
      </c>
      <c r="Y868">
        <v>25</v>
      </c>
      <c r="Z868" t="s">
        <v>108</v>
      </c>
      <c r="AA868">
        <v>2015</v>
      </c>
      <c r="AB868">
        <v>8</v>
      </c>
      <c r="AC868" t="s">
        <v>252</v>
      </c>
      <c r="AD868">
        <v>25</v>
      </c>
      <c r="AE868" t="s">
        <v>108</v>
      </c>
      <c r="AF868">
        <v>1</v>
      </c>
      <c r="AH868" t="s">
        <v>94</v>
      </c>
      <c r="AI868">
        <v>1</v>
      </c>
      <c r="AJ868">
        <v>0.3</v>
      </c>
      <c r="AK868" t="s">
        <v>51</v>
      </c>
      <c r="AL868" t="s">
        <v>52</v>
      </c>
      <c r="AM868">
        <v>21</v>
      </c>
      <c r="AN868">
        <v>5</v>
      </c>
      <c r="AO868">
        <v>0</v>
      </c>
      <c r="AP868">
        <v>2</v>
      </c>
    </row>
    <row r="869" spans="1:42">
      <c r="A869" s="1">
        <v>867</v>
      </c>
      <c r="B869">
        <v>867</v>
      </c>
      <c r="C869">
        <v>868</v>
      </c>
      <c r="D869" t="s">
        <v>399</v>
      </c>
      <c r="E869" t="s">
        <v>162</v>
      </c>
      <c r="F869" t="s">
        <v>76</v>
      </c>
      <c r="G869" s="2">
        <v>42241</v>
      </c>
      <c r="H869">
        <v>79375</v>
      </c>
      <c r="I869" s="2">
        <v>42241</v>
      </c>
      <c r="J869">
        <v>79382</v>
      </c>
      <c r="K869">
        <v>7</v>
      </c>
      <c r="L869">
        <v>0.38</v>
      </c>
      <c r="M869">
        <v>0.38</v>
      </c>
      <c r="N869">
        <f t="shared" si="13"/>
        <v>0</v>
      </c>
      <c r="O869">
        <v>21</v>
      </c>
      <c r="P869" t="s">
        <v>91</v>
      </c>
      <c r="Q869" t="s">
        <v>44</v>
      </c>
      <c r="R869" t="s">
        <v>266</v>
      </c>
      <c r="S869" t="s">
        <v>266</v>
      </c>
      <c r="T869" t="s">
        <v>829</v>
      </c>
      <c r="U869">
        <v>2</v>
      </c>
      <c r="V869">
        <v>2015</v>
      </c>
      <c r="W869">
        <v>8</v>
      </c>
      <c r="X869" t="s">
        <v>252</v>
      </c>
      <c r="Y869">
        <v>25</v>
      </c>
      <c r="Z869" t="s">
        <v>108</v>
      </c>
      <c r="AA869">
        <v>2015</v>
      </c>
      <c r="AB869">
        <v>8</v>
      </c>
      <c r="AC869" t="s">
        <v>252</v>
      </c>
      <c r="AD869">
        <v>25</v>
      </c>
      <c r="AE869" t="s">
        <v>108</v>
      </c>
      <c r="AF869">
        <v>1</v>
      </c>
      <c r="AH869" t="s">
        <v>94</v>
      </c>
      <c r="AI869">
        <v>1</v>
      </c>
      <c r="AJ869">
        <v>0.3</v>
      </c>
      <c r="AK869" t="s">
        <v>58</v>
      </c>
      <c r="AL869" t="s">
        <v>125</v>
      </c>
      <c r="AM869">
        <v>6</v>
      </c>
      <c r="AN869">
        <v>6</v>
      </c>
      <c r="AO869">
        <v>2</v>
      </c>
      <c r="AP869">
        <v>4</v>
      </c>
    </row>
    <row r="870" spans="1:42">
      <c r="A870" s="1">
        <v>868</v>
      </c>
      <c r="B870">
        <v>868</v>
      </c>
      <c r="C870">
        <v>869</v>
      </c>
      <c r="D870" t="s">
        <v>261</v>
      </c>
      <c r="E870" t="s">
        <v>149</v>
      </c>
      <c r="F870" t="s">
        <v>61</v>
      </c>
      <c r="G870" s="2">
        <v>42243</v>
      </c>
      <c r="H870">
        <v>99292</v>
      </c>
      <c r="I870" s="2">
        <v>42243</v>
      </c>
      <c r="J870">
        <v>99299</v>
      </c>
      <c r="K870">
        <v>7</v>
      </c>
      <c r="L870">
        <v>0.38</v>
      </c>
      <c r="M870">
        <v>0.38</v>
      </c>
      <c r="N870">
        <f t="shared" si="13"/>
        <v>0</v>
      </c>
      <c r="O870">
        <v>90</v>
      </c>
      <c r="P870" t="s">
        <v>91</v>
      </c>
      <c r="Q870" t="s">
        <v>884</v>
      </c>
      <c r="R870" t="s">
        <v>266</v>
      </c>
      <c r="S870" t="s">
        <v>266</v>
      </c>
      <c r="T870" t="s">
        <v>885</v>
      </c>
      <c r="U870">
        <v>3</v>
      </c>
      <c r="V870">
        <v>2015</v>
      </c>
      <c r="W870">
        <v>8</v>
      </c>
      <c r="X870" t="s">
        <v>252</v>
      </c>
      <c r="Y870">
        <v>27</v>
      </c>
      <c r="Z870" t="s">
        <v>118</v>
      </c>
      <c r="AA870">
        <v>2015</v>
      </c>
      <c r="AB870">
        <v>8</v>
      </c>
      <c r="AC870" t="s">
        <v>252</v>
      </c>
      <c r="AD870">
        <v>27</v>
      </c>
      <c r="AE870" t="s">
        <v>118</v>
      </c>
      <c r="AF870">
        <v>1</v>
      </c>
      <c r="AH870" t="s">
        <v>65</v>
      </c>
      <c r="AI870">
        <v>1</v>
      </c>
      <c r="AJ870">
        <v>0.3</v>
      </c>
      <c r="AK870" t="s">
        <v>58</v>
      </c>
      <c r="AL870" t="s">
        <v>52</v>
      </c>
      <c r="AM870">
        <v>18</v>
      </c>
      <c r="AN870">
        <v>5</v>
      </c>
      <c r="AO870">
        <v>2</v>
      </c>
      <c r="AP870">
        <v>2</v>
      </c>
    </row>
    <row r="871" spans="1:42">
      <c r="A871" s="1">
        <v>869</v>
      </c>
      <c r="B871">
        <v>869</v>
      </c>
      <c r="C871">
        <v>870</v>
      </c>
      <c r="D871" t="s">
        <v>114</v>
      </c>
      <c r="E871" t="s">
        <v>99</v>
      </c>
      <c r="F871" t="s">
        <v>61</v>
      </c>
      <c r="G871" s="2">
        <v>42243</v>
      </c>
      <c r="H871">
        <v>51751</v>
      </c>
      <c r="I871" s="2">
        <v>42243</v>
      </c>
      <c r="J871">
        <v>51760</v>
      </c>
      <c r="K871">
        <v>9</v>
      </c>
      <c r="L871">
        <v>0.38</v>
      </c>
      <c r="M871">
        <v>0.38</v>
      </c>
      <c r="N871">
        <f t="shared" si="13"/>
        <v>0</v>
      </c>
      <c r="O871">
        <v>220</v>
      </c>
      <c r="P871" t="s">
        <v>91</v>
      </c>
      <c r="Q871" t="s">
        <v>86</v>
      </c>
      <c r="R871" t="s">
        <v>106</v>
      </c>
      <c r="S871" t="s">
        <v>106</v>
      </c>
      <c r="T871" t="s">
        <v>886</v>
      </c>
      <c r="U871">
        <v>7</v>
      </c>
      <c r="V871">
        <v>2015</v>
      </c>
      <c r="W871">
        <v>8</v>
      </c>
      <c r="X871" t="s">
        <v>252</v>
      </c>
      <c r="Y871">
        <v>27</v>
      </c>
      <c r="Z871" t="s">
        <v>118</v>
      </c>
      <c r="AA871">
        <v>2015</v>
      </c>
      <c r="AB871">
        <v>8</v>
      </c>
      <c r="AC871" t="s">
        <v>252</v>
      </c>
      <c r="AD871">
        <v>27</v>
      </c>
      <c r="AE871" t="s">
        <v>118</v>
      </c>
      <c r="AF871">
        <v>1</v>
      </c>
      <c r="AH871" t="s">
        <v>57</v>
      </c>
      <c r="AI871">
        <v>1</v>
      </c>
      <c r="AJ871">
        <v>0.3</v>
      </c>
      <c r="AK871" t="s">
        <v>51</v>
      </c>
      <c r="AL871" t="s">
        <v>52</v>
      </c>
      <c r="AM871">
        <v>21</v>
      </c>
      <c r="AN871">
        <v>5</v>
      </c>
      <c r="AO871">
        <v>0</v>
      </c>
      <c r="AP871">
        <v>2</v>
      </c>
    </row>
    <row r="872" spans="1:42">
      <c r="A872" s="1">
        <v>870</v>
      </c>
      <c r="B872">
        <v>870</v>
      </c>
      <c r="C872">
        <v>871</v>
      </c>
      <c r="D872" t="s">
        <v>219</v>
      </c>
      <c r="E872" t="s">
        <v>54</v>
      </c>
      <c r="F872" t="s">
        <v>61</v>
      </c>
      <c r="G872" s="2">
        <v>42243</v>
      </c>
      <c r="H872">
        <v>58051</v>
      </c>
      <c r="I872" s="2">
        <v>42245</v>
      </c>
      <c r="J872">
        <v>58060</v>
      </c>
      <c r="K872">
        <v>9</v>
      </c>
      <c r="L872">
        <v>0.38</v>
      </c>
      <c r="M872">
        <v>0.38</v>
      </c>
      <c r="N872">
        <f t="shared" si="13"/>
        <v>0</v>
      </c>
      <c r="O872">
        <v>145</v>
      </c>
      <c r="P872" t="s">
        <v>91</v>
      </c>
      <c r="Q872" t="s">
        <v>44</v>
      </c>
      <c r="R872" t="s">
        <v>106</v>
      </c>
      <c r="S872" t="s">
        <v>106</v>
      </c>
      <c r="T872" t="s">
        <v>887</v>
      </c>
      <c r="U872">
        <v>4</v>
      </c>
      <c r="V872">
        <v>2015</v>
      </c>
      <c r="W872">
        <v>8</v>
      </c>
      <c r="X872" t="s">
        <v>252</v>
      </c>
      <c r="Y872">
        <v>27</v>
      </c>
      <c r="Z872" t="s">
        <v>118</v>
      </c>
      <c r="AA872">
        <v>2015</v>
      </c>
      <c r="AB872">
        <v>8</v>
      </c>
      <c r="AC872" t="s">
        <v>252</v>
      </c>
      <c r="AD872">
        <v>29</v>
      </c>
      <c r="AE872" t="s">
        <v>64</v>
      </c>
      <c r="AF872">
        <v>3</v>
      </c>
      <c r="AH872" t="s">
        <v>119</v>
      </c>
      <c r="AI872">
        <v>3</v>
      </c>
      <c r="AJ872">
        <v>0.3</v>
      </c>
      <c r="AK872" t="s">
        <v>58</v>
      </c>
      <c r="AL872" t="s">
        <v>52</v>
      </c>
      <c r="AM872">
        <v>7</v>
      </c>
      <c r="AN872">
        <v>5</v>
      </c>
      <c r="AO872">
        <v>2</v>
      </c>
      <c r="AP872">
        <v>2</v>
      </c>
    </row>
    <row r="873" spans="1:42">
      <c r="A873" s="1">
        <v>871</v>
      </c>
      <c r="B873">
        <v>871</v>
      </c>
      <c r="C873">
        <v>872</v>
      </c>
      <c r="D873" t="s">
        <v>888</v>
      </c>
      <c r="E873" t="s">
        <v>60</v>
      </c>
      <c r="F873" t="s">
        <v>61</v>
      </c>
      <c r="G873" s="2">
        <v>42243</v>
      </c>
      <c r="H873">
        <v>80671</v>
      </c>
      <c r="I873" s="2">
        <v>42243</v>
      </c>
      <c r="J873">
        <v>80680</v>
      </c>
      <c r="K873">
        <v>9</v>
      </c>
      <c r="L873">
        <v>0.25</v>
      </c>
      <c r="M873">
        <v>0.25</v>
      </c>
      <c r="N873">
        <f t="shared" si="13"/>
        <v>0</v>
      </c>
      <c r="O873">
        <v>50</v>
      </c>
      <c r="P873" t="s">
        <v>91</v>
      </c>
      <c r="Q873" t="s">
        <v>44</v>
      </c>
      <c r="R873" t="s">
        <v>254</v>
      </c>
      <c r="S873" t="s">
        <v>255</v>
      </c>
      <c r="T873" t="s">
        <v>889</v>
      </c>
      <c r="U873">
        <v>2</v>
      </c>
      <c r="V873">
        <v>2015</v>
      </c>
      <c r="W873">
        <v>8</v>
      </c>
      <c r="X873" t="s">
        <v>252</v>
      </c>
      <c r="Y873">
        <v>27</v>
      </c>
      <c r="Z873" t="s">
        <v>118</v>
      </c>
      <c r="AA873">
        <v>2015</v>
      </c>
      <c r="AB873">
        <v>8</v>
      </c>
      <c r="AC873" t="s">
        <v>252</v>
      </c>
      <c r="AD873">
        <v>27</v>
      </c>
      <c r="AE873" t="s">
        <v>118</v>
      </c>
      <c r="AF873">
        <v>1</v>
      </c>
      <c r="AH873" t="s">
        <v>65</v>
      </c>
      <c r="AI873">
        <v>1</v>
      </c>
      <c r="AJ873">
        <v>0.3</v>
      </c>
      <c r="AK873" t="s">
        <v>66</v>
      </c>
      <c r="AL873" t="s">
        <v>67</v>
      </c>
      <c r="AM873">
        <v>1</v>
      </c>
      <c r="AN873">
        <v>5</v>
      </c>
      <c r="AO873">
        <v>3</v>
      </c>
      <c r="AP873">
        <v>1</v>
      </c>
    </row>
    <row r="874" spans="1:42">
      <c r="A874" s="1">
        <v>872</v>
      </c>
      <c r="B874">
        <v>872</v>
      </c>
      <c r="C874">
        <v>873</v>
      </c>
      <c r="D874" t="s">
        <v>333</v>
      </c>
      <c r="E874" t="s">
        <v>79</v>
      </c>
      <c r="F874" t="s">
        <v>61</v>
      </c>
      <c r="G874" s="2">
        <v>42245</v>
      </c>
      <c r="H874">
        <v>32018</v>
      </c>
      <c r="I874" s="2">
        <v>42245</v>
      </c>
      <c r="J874">
        <v>32025</v>
      </c>
      <c r="K874">
        <v>7</v>
      </c>
      <c r="L874">
        <v>0.25</v>
      </c>
      <c r="M874">
        <v>0.25</v>
      </c>
      <c r="N874">
        <f t="shared" si="13"/>
        <v>0</v>
      </c>
      <c r="O874">
        <v>45</v>
      </c>
      <c r="P874" t="s">
        <v>91</v>
      </c>
      <c r="Q874" t="s">
        <v>44</v>
      </c>
      <c r="R874" t="s">
        <v>254</v>
      </c>
      <c r="S874" t="s">
        <v>255</v>
      </c>
      <c r="T874" t="s">
        <v>890</v>
      </c>
      <c r="U874">
        <v>2</v>
      </c>
      <c r="V874">
        <v>2015</v>
      </c>
      <c r="W874">
        <v>8</v>
      </c>
      <c r="X874" t="s">
        <v>252</v>
      </c>
      <c r="Y874">
        <v>29</v>
      </c>
      <c r="Z874" t="s">
        <v>64</v>
      </c>
      <c r="AA874">
        <v>2015</v>
      </c>
      <c r="AB874">
        <v>8</v>
      </c>
      <c r="AC874" t="s">
        <v>252</v>
      </c>
      <c r="AD874">
        <v>29</v>
      </c>
      <c r="AE874" t="s">
        <v>64</v>
      </c>
      <c r="AF874">
        <v>1</v>
      </c>
      <c r="AH874" t="s">
        <v>94</v>
      </c>
      <c r="AI874">
        <v>1</v>
      </c>
      <c r="AJ874">
        <v>0.1</v>
      </c>
      <c r="AK874" t="s">
        <v>58</v>
      </c>
      <c r="AL874" t="s">
        <v>67</v>
      </c>
      <c r="AM874">
        <v>5</v>
      </c>
      <c r="AN874">
        <v>5</v>
      </c>
      <c r="AO874">
        <v>2</v>
      </c>
      <c r="AP874">
        <v>1</v>
      </c>
    </row>
    <row r="875" spans="1:42">
      <c r="A875" s="1">
        <v>873</v>
      </c>
      <c r="B875">
        <v>873</v>
      </c>
      <c r="C875">
        <v>874</v>
      </c>
      <c r="D875" t="s">
        <v>207</v>
      </c>
      <c r="E875" t="s">
        <v>79</v>
      </c>
      <c r="F875" t="s">
        <v>61</v>
      </c>
      <c r="G875" s="2">
        <v>42276</v>
      </c>
      <c r="H875">
        <v>36659</v>
      </c>
      <c r="I875" s="2">
        <v>42276</v>
      </c>
      <c r="J875">
        <v>36668</v>
      </c>
      <c r="K875">
        <v>9</v>
      </c>
      <c r="L875">
        <v>0.25</v>
      </c>
      <c r="M875">
        <v>0.25</v>
      </c>
      <c r="N875">
        <f t="shared" si="13"/>
        <v>0</v>
      </c>
      <c r="O875">
        <v>45</v>
      </c>
      <c r="P875" t="s">
        <v>91</v>
      </c>
      <c r="Q875" t="s">
        <v>44</v>
      </c>
      <c r="R875" t="s">
        <v>62</v>
      </c>
      <c r="S875" t="s">
        <v>62</v>
      </c>
      <c r="T875" t="s">
        <v>891</v>
      </c>
      <c r="U875">
        <v>3</v>
      </c>
      <c r="V875">
        <v>2015</v>
      </c>
      <c r="W875">
        <v>9</v>
      </c>
      <c r="X875" t="s">
        <v>244</v>
      </c>
      <c r="Y875">
        <v>29</v>
      </c>
      <c r="Z875" t="s">
        <v>108</v>
      </c>
      <c r="AA875">
        <v>2015</v>
      </c>
      <c r="AB875">
        <v>9</v>
      </c>
      <c r="AC875" t="s">
        <v>244</v>
      </c>
      <c r="AD875">
        <v>29</v>
      </c>
      <c r="AE875" t="s">
        <v>108</v>
      </c>
      <c r="AF875">
        <v>1</v>
      </c>
      <c r="AH875" t="s">
        <v>94</v>
      </c>
      <c r="AI875">
        <v>1</v>
      </c>
      <c r="AJ875">
        <v>0.1</v>
      </c>
      <c r="AK875" t="s">
        <v>58</v>
      </c>
      <c r="AL875" t="s">
        <v>67</v>
      </c>
      <c r="AM875">
        <v>5</v>
      </c>
      <c r="AN875">
        <v>5</v>
      </c>
      <c r="AO875">
        <v>2</v>
      </c>
      <c r="AP875">
        <v>1</v>
      </c>
    </row>
    <row r="876" spans="1:42">
      <c r="A876" s="1">
        <v>874</v>
      </c>
      <c r="B876">
        <v>874</v>
      </c>
      <c r="C876">
        <v>875</v>
      </c>
      <c r="D876" t="s">
        <v>344</v>
      </c>
      <c r="E876" t="s">
        <v>149</v>
      </c>
      <c r="F876" t="s">
        <v>61</v>
      </c>
      <c r="G876" s="2">
        <v>42245</v>
      </c>
      <c r="H876">
        <v>104705</v>
      </c>
      <c r="I876" s="2">
        <v>42245</v>
      </c>
      <c r="J876">
        <v>104715</v>
      </c>
      <c r="K876">
        <v>10</v>
      </c>
      <c r="L876">
        <v>0.25</v>
      </c>
      <c r="M876">
        <v>0.25</v>
      </c>
      <c r="N876">
        <f t="shared" si="13"/>
        <v>0</v>
      </c>
      <c r="O876">
        <v>40</v>
      </c>
      <c r="P876" t="s">
        <v>91</v>
      </c>
      <c r="Q876" t="s">
        <v>44</v>
      </c>
      <c r="R876" t="s">
        <v>62</v>
      </c>
      <c r="S876" t="s">
        <v>62</v>
      </c>
      <c r="T876" t="s">
        <v>757</v>
      </c>
      <c r="U876">
        <v>1</v>
      </c>
      <c r="V876">
        <v>2015</v>
      </c>
      <c r="W876">
        <v>8</v>
      </c>
      <c r="X876" t="s">
        <v>252</v>
      </c>
      <c r="Y876">
        <v>29</v>
      </c>
      <c r="Z876" t="s">
        <v>64</v>
      </c>
      <c r="AA876">
        <v>2015</v>
      </c>
      <c r="AB876">
        <v>8</v>
      </c>
      <c r="AC876" t="s">
        <v>252</v>
      </c>
      <c r="AD876">
        <v>29</v>
      </c>
      <c r="AE876" t="s">
        <v>64</v>
      </c>
      <c r="AF876">
        <v>1</v>
      </c>
      <c r="AH876" t="s">
        <v>94</v>
      </c>
      <c r="AI876">
        <v>1</v>
      </c>
      <c r="AJ876">
        <v>0.5</v>
      </c>
      <c r="AK876" t="s">
        <v>58</v>
      </c>
      <c r="AL876" t="s">
        <v>52</v>
      </c>
      <c r="AM876">
        <v>18</v>
      </c>
      <c r="AN876">
        <v>5</v>
      </c>
      <c r="AO876">
        <v>2</v>
      </c>
      <c r="AP876">
        <v>2</v>
      </c>
    </row>
    <row r="877" spans="1:42">
      <c r="A877" s="1">
        <v>875</v>
      </c>
      <c r="B877">
        <v>875</v>
      </c>
      <c r="C877">
        <v>876</v>
      </c>
      <c r="D877" t="s">
        <v>493</v>
      </c>
      <c r="E877" t="s">
        <v>892</v>
      </c>
      <c r="F877" t="s">
        <v>76</v>
      </c>
      <c r="G877" s="2">
        <v>42243</v>
      </c>
      <c r="H877">
        <v>44884</v>
      </c>
      <c r="I877" s="2">
        <v>42243</v>
      </c>
      <c r="J877">
        <v>44890</v>
      </c>
      <c r="K877">
        <v>6</v>
      </c>
      <c r="L877">
        <v>0.38</v>
      </c>
      <c r="M877">
        <v>0.38</v>
      </c>
      <c r="N877">
        <f t="shared" si="13"/>
        <v>0</v>
      </c>
      <c r="O877">
        <v>21</v>
      </c>
      <c r="P877" t="s">
        <v>91</v>
      </c>
      <c r="Q877" t="s">
        <v>44</v>
      </c>
      <c r="R877" t="s">
        <v>106</v>
      </c>
      <c r="S877" t="s">
        <v>106</v>
      </c>
      <c r="T877" t="s">
        <v>76</v>
      </c>
      <c r="U877">
        <v>1</v>
      </c>
      <c r="V877">
        <v>2015</v>
      </c>
      <c r="W877">
        <v>8</v>
      </c>
      <c r="X877" t="s">
        <v>252</v>
      </c>
      <c r="Y877">
        <v>27</v>
      </c>
      <c r="Z877" t="s">
        <v>118</v>
      </c>
      <c r="AA877">
        <v>2015</v>
      </c>
      <c r="AB877">
        <v>8</v>
      </c>
      <c r="AC877" t="s">
        <v>252</v>
      </c>
      <c r="AD877">
        <v>27</v>
      </c>
      <c r="AE877" t="s">
        <v>118</v>
      </c>
      <c r="AF877">
        <v>1</v>
      </c>
      <c r="AH877" t="s">
        <v>94</v>
      </c>
      <c r="AI877">
        <v>1</v>
      </c>
      <c r="AJ877">
        <v>0.1</v>
      </c>
      <c r="AK877" t="s">
        <v>58</v>
      </c>
      <c r="AL877" t="s">
        <v>67</v>
      </c>
      <c r="AM877">
        <v>16</v>
      </c>
      <c r="AN877">
        <v>6</v>
      </c>
      <c r="AO877">
        <v>2</v>
      </c>
      <c r="AP877">
        <v>1</v>
      </c>
    </row>
    <row r="878" spans="1:42">
      <c r="A878" s="1">
        <v>876</v>
      </c>
      <c r="B878">
        <v>876</v>
      </c>
      <c r="C878">
        <v>877</v>
      </c>
      <c r="D878" t="s">
        <v>893</v>
      </c>
      <c r="E878" t="s">
        <v>79</v>
      </c>
      <c r="F878" t="s">
        <v>76</v>
      </c>
      <c r="G878" s="2">
        <v>42245</v>
      </c>
      <c r="H878">
        <v>4555</v>
      </c>
      <c r="I878" s="2">
        <v>42245</v>
      </c>
      <c r="J878">
        <v>4564</v>
      </c>
      <c r="K878">
        <v>9</v>
      </c>
      <c r="L878">
        <v>0.38</v>
      </c>
      <c r="M878">
        <v>0.38</v>
      </c>
      <c r="N878">
        <f t="shared" si="13"/>
        <v>0</v>
      </c>
      <c r="O878">
        <v>21</v>
      </c>
      <c r="P878" t="s">
        <v>91</v>
      </c>
      <c r="Q878" t="s">
        <v>44</v>
      </c>
      <c r="R878" t="s">
        <v>106</v>
      </c>
      <c r="S878" t="s">
        <v>106</v>
      </c>
      <c r="T878" t="s">
        <v>76</v>
      </c>
      <c r="U878">
        <v>1</v>
      </c>
      <c r="V878">
        <v>2015</v>
      </c>
      <c r="W878">
        <v>8</v>
      </c>
      <c r="X878" t="s">
        <v>252</v>
      </c>
      <c r="Y878">
        <v>29</v>
      </c>
      <c r="Z878" t="s">
        <v>64</v>
      </c>
      <c r="AA878">
        <v>2015</v>
      </c>
      <c r="AB878">
        <v>8</v>
      </c>
      <c r="AC878" t="s">
        <v>252</v>
      </c>
      <c r="AD878">
        <v>29</v>
      </c>
      <c r="AE878" t="s">
        <v>64</v>
      </c>
      <c r="AF878">
        <v>1</v>
      </c>
      <c r="AH878" t="s">
        <v>94</v>
      </c>
      <c r="AI878">
        <v>1</v>
      </c>
      <c r="AJ878">
        <v>0.1</v>
      </c>
      <c r="AK878" t="s">
        <v>58</v>
      </c>
      <c r="AL878" t="s">
        <v>67</v>
      </c>
      <c r="AM878">
        <v>5</v>
      </c>
      <c r="AN878">
        <v>6</v>
      </c>
      <c r="AO878">
        <v>2</v>
      </c>
      <c r="AP878">
        <v>1</v>
      </c>
    </row>
    <row r="879" spans="1:42">
      <c r="A879" s="1">
        <v>877</v>
      </c>
      <c r="B879">
        <v>877</v>
      </c>
      <c r="C879">
        <v>878</v>
      </c>
      <c r="D879" t="s">
        <v>82</v>
      </c>
      <c r="E879" t="s">
        <v>69</v>
      </c>
      <c r="F879" t="s">
        <v>61</v>
      </c>
      <c r="G879" s="2">
        <v>42245</v>
      </c>
      <c r="H879">
        <v>61349</v>
      </c>
      <c r="I879" s="2">
        <v>42245</v>
      </c>
      <c r="J879">
        <v>61356</v>
      </c>
      <c r="K879">
        <v>7</v>
      </c>
      <c r="L879">
        <v>0.38</v>
      </c>
      <c r="M879">
        <v>0.38</v>
      </c>
      <c r="N879">
        <f t="shared" si="13"/>
        <v>0</v>
      </c>
      <c r="O879">
        <v>15</v>
      </c>
      <c r="P879" t="s">
        <v>91</v>
      </c>
      <c r="Q879" t="s">
        <v>86</v>
      </c>
      <c r="R879" t="s">
        <v>266</v>
      </c>
      <c r="S879" t="s">
        <v>266</v>
      </c>
      <c r="T879" t="s">
        <v>894</v>
      </c>
      <c r="U879">
        <v>1</v>
      </c>
      <c r="V879">
        <v>2015</v>
      </c>
      <c r="W879">
        <v>8</v>
      </c>
      <c r="X879" t="s">
        <v>252</v>
      </c>
      <c r="Y879">
        <v>29</v>
      </c>
      <c r="Z879" t="s">
        <v>64</v>
      </c>
      <c r="AA879">
        <v>2015</v>
      </c>
      <c r="AB879">
        <v>8</v>
      </c>
      <c r="AC879" t="s">
        <v>252</v>
      </c>
      <c r="AD879">
        <v>29</v>
      </c>
      <c r="AE879" t="s">
        <v>64</v>
      </c>
      <c r="AF879">
        <v>1</v>
      </c>
      <c r="AH879" t="s">
        <v>94</v>
      </c>
      <c r="AI879">
        <v>1</v>
      </c>
      <c r="AJ879">
        <v>0.3</v>
      </c>
      <c r="AK879" t="s">
        <v>58</v>
      </c>
      <c r="AL879" t="s">
        <v>74</v>
      </c>
      <c r="AM879">
        <v>8</v>
      </c>
      <c r="AN879">
        <v>5</v>
      </c>
      <c r="AO879">
        <v>2</v>
      </c>
      <c r="AP879">
        <v>0</v>
      </c>
    </row>
    <row r="880" spans="1:42">
      <c r="A880" s="1">
        <v>878</v>
      </c>
      <c r="B880">
        <v>878</v>
      </c>
      <c r="C880">
        <v>879</v>
      </c>
      <c r="D880" t="s">
        <v>656</v>
      </c>
      <c r="E880" t="s">
        <v>90</v>
      </c>
      <c r="F880" t="s">
        <v>76</v>
      </c>
      <c r="G880" s="2">
        <v>42247</v>
      </c>
      <c r="H880">
        <v>77972</v>
      </c>
      <c r="I880" s="2">
        <v>42247</v>
      </c>
      <c r="J880">
        <v>77979</v>
      </c>
      <c r="K880">
        <v>7</v>
      </c>
      <c r="L880">
        <v>0.38</v>
      </c>
      <c r="M880">
        <v>0.38</v>
      </c>
      <c r="N880">
        <f t="shared" si="13"/>
        <v>0</v>
      </c>
      <c r="O880">
        <v>21</v>
      </c>
      <c r="P880" t="s">
        <v>91</v>
      </c>
      <c r="Q880" t="s">
        <v>44</v>
      </c>
      <c r="R880" t="s">
        <v>266</v>
      </c>
      <c r="S880" t="s">
        <v>266</v>
      </c>
      <c r="T880" t="s">
        <v>814</v>
      </c>
      <c r="U880">
        <v>2</v>
      </c>
      <c r="V880">
        <v>2015</v>
      </c>
      <c r="W880">
        <v>8</v>
      </c>
      <c r="X880" t="s">
        <v>252</v>
      </c>
      <c r="Y880">
        <v>31</v>
      </c>
      <c r="Z880" t="s">
        <v>73</v>
      </c>
      <c r="AA880">
        <v>2015</v>
      </c>
      <c r="AB880">
        <v>8</v>
      </c>
      <c r="AC880" t="s">
        <v>252</v>
      </c>
      <c r="AD880">
        <v>31</v>
      </c>
      <c r="AE880" t="s">
        <v>73</v>
      </c>
      <c r="AF880">
        <v>1</v>
      </c>
      <c r="AH880" t="s">
        <v>94</v>
      </c>
      <c r="AI880">
        <v>1</v>
      </c>
      <c r="AJ880">
        <v>0.3</v>
      </c>
      <c r="AK880" t="s">
        <v>51</v>
      </c>
      <c r="AL880" t="s">
        <v>67</v>
      </c>
      <c r="AM880">
        <v>9</v>
      </c>
      <c r="AN880">
        <v>6</v>
      </c>
      <c r="AO880">
        <v>0</v>
      </c>
      <c r="AP880">
        <v>1</v>
      </c>
    </row>
    <row r="881" spans="1:42">
      <c r="A881" s="1">
        <v>879</v>
      </c>
      <c r="B881">
        <v>879</v>
      </c>
      <c r="C881">
        <v>880</v>
      </c>
      <c r="D881" t="s">
        <v>176</v>
      </c>
      <c r="E881" t="s">
        <v>90</v>
      </c>
      <c r="F881" t="s">
        <v>404</v>
      </c>
      <c r="G881" s="2">
        <v>42243</v>
      </c>
      <c r="H881">
        <v>105112</v>
      </c>
      <c r="I881" s="2">
        <v>42243</v>
      </c>
      <c r="J881">
        <v>105117</v>
      </c>
      <c r="K881">
        <v>5</v>
      </c>
      <c r="L881">
        <v>0.38</v>
      </c>
      <c r="M881">
        <v>0.38</v>
      </c>
      <c r="N881">
        <f t="shared" si="13"/>
        <v>0</v>
      </c>
      <c r="O881">
        <v>25</v>
      </c>
      <c r="P881" t="s">
        <v>187</v>
      </c>
      <c r="Q881" t="s">
        <v>44</v>
      </c>
      <c r="R881" t="s">
        <v>254</v>
      </c>
      <c r="S881" t="s">
        <v>255</v>
      </c>
      <c r="T881" t="s">
        <v>872</v>
      </c>
      <c r="U881">
        <v>1</v>
      </c>
      <c r="V881">
        <v>2015</v>
      </c>
      <c r="W881">
        <v>8</v>
      </c>
      <c r="X881" t="s">
        <v>252</v>
      </c>
      <c r="Y881">
        <v>27</v>
      </c>
      <c r="Z881" t="s">
        <v>118</v>
      </c>
      <c r="AA881">
        <v>2015</v>
      </c>
      <c r="AB881">
        <v>8</v>
      </c>
      <c r="AC881" t="s">
        <v>252</v>
      </c>
      <c r="AD881">
        <v>27</v>
      </c>
      <c r="AE881" t="s">
        <v>118</v>
      </c>
      <c r="AF881">
        <v>1</v>
      </c>
      <c r="AH881" t="s">
        <v>94</v>
      </c>
      <c r="AI881">
        <v>1</v>
      </c>
      <c r="AJ881">
        <v>0.5</v>
      </c>
      <c r="AK881" t="s">
        <v>51</v>
      </c>
      <c r="AL881" t="s">
        <v>67</v>
      </c>
      <c r="AM881">
        <v>9</v>
      </c>
      <c r="AN881">
        <v>2</v>
      </c>
      <c r="AO881">
        <v>0</v>
      </c>
      <c r="AP881">
        <v>1</v>
      </c>
    </row>
    <row r="882" spans="1:42">
      <c r="A882" s="1">
        <v>880</v>
      </c>
      <c r="B882">
        <v>880</v>
      </c>
      <c r="C882">
        <v>881</v>
      </c>
      <c r="D882" t="s">
        <v>330</v>
      </c>
      <c r="E882" t="s">
        <v>140</v>
      </c>
      <c r="F882" t="s">
        <v>61</v>
      </c>
      <c r="G882" s="2">
        <v>42242</v>
      </c>
      <c r="H882">
        <v>87466</v>
      </c>
      <c r="I882" s="2">
        <v>42242</v>
      </c>
      <c r="J882">
        <v>87472</v>
      </c>
      <c r="K882">
        <v>6</v>
      </c>
      <c r="L882">
        <v>0.25</v>
      </c>
      <c r="M882">
        <v>0.25</v>
      </c>
      <c r="N882">
        <f t="shared" si="13"/>
        <v>0</v>
      </c>
      <c r="O882">
        <v>92</v>
      </c>
      <c r="P882" t="s">
        <v>91</v>
      </c>
      <c r="Q882" t="s">
        <v>44</v>
      </c>
      <c r="R882" t="s">
        <v>254</v>
      </c>
      <c r="S882" t="s">
        <v>255</v>
      </c>
      <c r="T882" t="s">
        <v>895</v>
      </c>
      <c r="U882">
        <v>2</v>
      </c>
      <c r="V882">
        <v>2015</v>
      </c>
      <c r="W882">
        <v>8</v>
      </c>
      <c r="X882" t="s">
        <v>252</v>
      </c>
      <c r="Y882">
        <v>26</v>
      </c>
      <c r="Z882" t="s">
        <v>48</v>
      </c>
      <c r="AA882">
        <v>2015</v>
      </c>
      <c r="AB882">
        <v>8</v>
      </c>
      <c r="AC882" t="s">
        <v>252</v>
      </c>
      <c r="AD882">
        <v>26</v>
      </c>
      <c r="AE882" t="s">
        <v>48</v>
      </c>
      <c r="AF882">
        <v>1</v>
      </c>
      <c r="AH882" t="s">
        <v>65</v>
      </c>
      <c r="AI882">
        <v>1</v>
      </c>
      <c r="AJ882">
        <v>0.3</v>
      </c>
      <c r="AK882" t="s">
        <v>58</v>
      </c>
      <c r="AL882" t="s">
        <v>125</v>
      </c>
      <c r="AM882">
        <v>19</v>
      </c>
      <c r="AN882">
        <v>5</v>
      </c>
      <c r="AO882">
        <v>2</v>
      </c>
      <c r="AP882">
        <v>4</v>
      </c>
    </row>
    <row r="883" spans="1:42">
      <c r="A883" s="1">
        <v>881</v>
      </c>
      <c r="B883">
        <v>881</v>
      </c>
      <c r="C883">
        <v>882</v>
      </c>
      <c r="D883" t="s">
        <v>139</v>
      </c>
      <c r="E883" t="s">
        <v>140</v>
      </c>
      <c r="F883" t="s">
        <v>61</v>
      </c>
      <c r="G883" s="2">
        <v>42242</v>
      </c>
      <c r="H883">
        <v>82233</v>
      </c>
      <c r="I883" s="2">
        <v>42242</v>
      </c>
      <c r="J883">
        <v>82239</v>
      </c>
      <c r="K883">
        <v>6</v>
      </c>
      <c r="L883">
        <v>0.25</v>
      </c>
      <c r="M883">
        <v>0.25</v>
      </c>
      <c r="N883">
        <f t="shared" si="13"/>
        <v>0</v>
      </c>
      <c r="O883">
        <v>30</v>
      </c>
      <c r="P883" t="s">
        <v>91</v>
      </c>
      <c r="Q883" t="s">
        <v>44</v>
      </c>
      <c r="R883" t="s">
        <v>106</v>
      </c>
      <c r="S883" t="s">
        <v>106</v>
      </c>
      <c r="T883" t="s">
        <v>896</v>
      </c>
      <c r="U883">
        <v>1</v>
      </c>
      <c r="V883">
        <v>2015</v>
      </c>
      <c r="W883">
        <v>8</v>
      </c>
      <c r="X883" t="s">
        <v>252</v>
      </c>
      <c r="Y883">
        <v>26</v>
      </c>
      <c r="Z883" t="s">
        <v>48</v>
      </c>
      <c r="AA883">
        <v>2015</v>
      </c>
      <c r="AB883">
        <v>8</v>
      </c>
      <c r="AC883" t="s">
        <v>252</v>
      </c>
      <c r="AD883">
        <v>26</v>
      </c>
      <c r="AE883" t="s">
        <v>48</v>
      </c>
      <c r="AF883">
        <v>1</v>
      </c>
      <c r="AH883" t="s">
        <v>94</v>
      </c>
      <c r="AI883">
        <v>1</v>
      </c>
      <c r="AJ883">
        <v>0.3</v>
      </c>
      <c r="AK883" t="s">
        <v>58</v>
      </c>
      <c r="AL883" t="s">
        <v>125</v>
      </c>
      <c r="AM883">
        <v>19</v>
      </c>
      <c r="AN883">
        <v>5</v>
      </c>
      <c r="AO883">
        <v>2</v>
      </c>
      <c r="AP883">
        <v>4</v>
      </c>
    </row>
    <row r="884" spans="1:42">
      <c r="A884" s="1">
        <v>882</v>
      </c>
      <c r="B884">
        <v>882</v>
      </c>
      <c r="C884">
        <v>883</v>
      </c>
      <c r="D884" t="s">
        <v>161</v>
      </c>
      <c r="E884" t="s">
        <v>162</v>
      </c>
      <c r="F884" t="s">
        <v>42</v>
      </c>
      <c r="G884" s="2">
        <v>42247</v>
      </c>
      <c r="H884">
        <v>75335</v>
      </c>
      <c r="I884" s="2">
        <v>42251</v>
      </c>
      <c r="J884">
        <v>75342</v>
      </c>
      <c r="K884">
        <v>7</v>
      </c>
      <c r="L884">
        <v>0.25</v>
      </c>
      <c r="M884">
        <v>0.25</v>
      </c>
      <c r="N884">
        <f t="shared" si="13"/>
        <v>0</v>
      </c>
      <c r="O884">
        <v>281</v>
      </c>
      <c r="P884" t="s">
        <v>43</v>
      </c>
      <c r="Q884" t="s">
        <v>44</v>
      </c>
      <c r="R884" t="s">
        <v>106</v>
      </c>
      <c r="S884" t="s">
        <v>106</v>
      </c>
      <c r="T884" t="s">
        <v>897</v>
      </c>
      <c r="U884">
        <v>1</v>
      </c>
      <c r="V884">
        <v>2015</v>
      </c>
      <c r="W884">
        <v>8</v>
      </c>
      <c r="X884" t="s">
        <v>252</v>
      </c>
      <c r="Y884">
        <v>31</v>
      </c>
      <c r="Z884" t="s">
        <v>73</v>
      </c>
      <c r="AA884">
        <v>2015</v>
      </c>
      <c r="AB884">
        <v>9</v>
      </c>
      <c r="AC884" t="s">
        <v>244</v>
      </c>
      <c r="AD884">
        <v>4</v>
      </c>
      <c r="AE884" t="s">
        <v>93</v>
      </c>
      <c r="AF884">
        <v>5</v>
      </c>
      <c r="AH884" t="s">
        <v>57</v>
      </c>
      <c r="AI884">
        <v>5</v>
      </c>
      <c r="AJ884">
        <v>0.3</v>
      </c>
      <c r="AK884" t="s">
        <v>58</v>
      </c>
      <c r="AL884" t="s">
        <v>125</v>
      </c>
      <c r="AM884">
        <v>6</v>
      </c>
      <c r="AN884">
        <v>0</v>
      </c>
      <c r="AO884">
        <v>2</v>
      </c>
      <c r="AP884">
        <v>4</v>
      </c>
    </row>
    <row r="885" spans="1:42">
      <c r="A885" s="1">
        <v>883</v>
      </c>
      <c r="B885">
        <v>883</v>
      </c>
      <c r="C885">
        <v>884</v>
      </c>
      <c r="D885" t="s">
        <v>898</v>
      </c>
      <c r="E885" t="s">
        <v>276</v>
      </c>
      <c r="F885" t="s">
        <v>61</v>
      </c>
      <c r="G885" s="2">
        <v>42247</v>
      </c>
      <c r="H885">
        <v>8965</v>
      </c>
      <c r="I885" s="2">
        <v>42247</v>
      </c>
      <c r="J885">
        <v>8972</v>
      </c>
      <c r="K885">
        <v>7</v>
      </c>
      <c r="L885">
        <v>0.25</v>
      </c>
      <c r="M885">
        <v>0.25</v>
      </c>
      <c r="N885">
        <f t="shared" si="13"/>
        <v>0</v>
      </c>
      <c r="O885">
        <v>60</v>
      </c>
      <c r="P885" t="s">
        <v>91</v>
      </c>
      <c r="Q885" t="s">
        <v>44</v>
      </c>
      <c r="R885" t="s">
        <v>62</v>
      </c>
      <c r="S885" t="s">
        <v>62</v>
      </c>
      <c r="T885" t="s">
        <v>899</v>
      </c>
      <c r="U885">
        <v>3</v>
      </c>
      <c r="V885">
        <v>2015</v>
      </c>
      <c r="W885">
        <v>8</v>
      </c>
      <c r="X885" t="s">
        <v>252</v>
      </c>
      <c r="Y885">
        <v>31</v>
      </c>
      <c r="Z885" t="s">
        <v>73</v>
      </c>
      <c r="AA885">
        <v>2015</v>
      </c>
      <c r="AB885">
        <v>8</v>
      </c>
      <c r="AC885" t="s">
        <v>252</v>
      </c>
      <c r="AD885">
        <v>31</v>
      </c>
      <c r="AE885" t="s">
        <v>73</v>
      </c>
      <c r="AF885">
        <v>1</v>
      </c>
      <c r="AH885" t="s">
        <v>65</v>
      </c>
      <c r="AI885">
        <v>1</v>
      </c>
      <c r="AJ885">
        <v>0.1</v>
      </c>
      <c r="AK885" t="s">
        <v>58</v>
      </c>
      <c r="AL885" t="s">
        <v>67</v>
      </c>
      <c r="AM885">
        <v>23</v>
      </c>
      <c r="AN885">
        <v>5</v>
      </c>
      <c r="AO885">
        <v>2</v>
      </c>
      <c r="AP885">
        <v>1</v>
      </c>
    </row>
    <row r="886" spans="1:42">
      <c r="A886" s="1">
        <v>884</v>
      </c>
      <c r="B886">
        <v>884</v>
      </c>
      <c r="C886">
        <v>885</v>
      </c>
      <c r="D886" t="s">
        <v>900</v>
      </c>
      <c r="E886" t="s">
        <v>276</v>
      </c>
      <c r="F886" t="s">
        <v>61</v>
      </c>
      <c r="G886" s="2">
        <v>42247</v>
      </c>
      <c r="H886">
        <v>5273</v>
      </c>
      <c r="I886" s="2">
        <v>42247</v>
      </c>
      <c r="J886">
        <v>5280</v>
      </c>
      <c r="K886">
        <v>7</v>
      </c>
      <c r="L886">
        <v>0.25</v>
      </c>
      <c r="M886">
        <v>0.25</v>
      </c>
      <c r="N886">
        <f t="shared" si="13"/>
        <v>0</v>
      </c>
      <c r="O886">
        <v>60</v>
      </c>
      <c r="P886" t="s">
        <v>91</v>
      </c>
      <c r="Q886" t="s">
        <v>44</v>
      </c>
      <c r="R886" t="s">
        <v>62</v>
      </c>
      <c r="S886" t="s">
        <v>62</v>
      </c>
      <c r="T886" t="s">
        <v>899</v>
      </c>
      <c r="U886">
        <v>3</v>
      </c>
      <c r="V886">
        <v>2015</v>
      </c>
      <c r="W886">
        <v>8</v>
      </c>
      <c r="X886" t="s">
        <v>252</v>
      </c>
      <c r="Y886">
        <v>31</v>
      </c>
      <c r="Z886" t="s">
        <v>73</v>
      </c>
      <c r="AA886">
        <v>2015</v>
      </c>
      <c r="AB886">
        <v>8</v>
      </c>
      <c r="AC886" t="s">
        <v>252</v>
      </c>
      <c r="AD886">
        <v>31</v>
      </c>
      <c r="AE886" t="s">
        <v>73</v>
      </c>
      <c r="AF886">
        <v>1</v>
      </c>
      <c r="AH886" t="s">
        <v>65</v>
      </c>
      <c r="AI886">
        <v>1</v>
      </c>
      <c r="AJ886">
        <v>0.1</v>
      </c>
      <c r="AK886" t="s">
        <v>58</v>
      </c>
      <c r="AL886" t="s">
        <v>67</v>
      </c>
      <c r="AM886">
        <v>23</v>
      </c>
      <c r="AN886">
        <v>5</v>
      </c>
      <c r="AO886">
        <v>2</v>
      </c>
      <c r="AP886">
        <v>1</v>
      </c>
    </row>
    <row r="887" spans="1:42">
      <c r="A887" s="1">
        <v>885</v>
      </c>
      <c r="B887">
        <v>885</v>
      </c>
      <c r="C887">
        <v>886</v>
      </c>
      <c r="D887" t="s">
        <v>901</v>
      </c>
      <c r="E887" t="s">
        <v>276</v>
      </c>
      <c r="F887" t="s">
        <v>61</v>
      </c>
      <c r="G887" s="2">
        <v>42247</v>
      </c>
      <c r="H887">
        <v>3808</v>
      </c>
      <c r="I887" s="2">
        <v>42247</v>
      </c>
      <c r="J887">
        <v>3815</v>
      </c>
      <c r="K887">
        <v>7</v>
      </c>
      <c r="L887">
        <v>0.38</v>
      </c>
      <c r="M887">
        <v>0.38</v>
      </c>
      <c r="N887">
        <f t="shared" si="13"/>
        <v>0</v>
      </c>
      <c r="O887">
        <v>60</v>
      </c>
      <c r="P887" t="s">
        <v>91</v>
      </c>
      <c r="Q887" t="s">
        <v>44</v>
      </c>
      <c r="R887" t="s">
        <v>266</v>
      </c>
      <c r="S887" t="s">
        <v>266</v>
      </c>
      <c r="T887" t="s">
        <v>899</v>
      </c>
      <c r="U887">
        <v>3</v>
      </c>
      <c r="V887">
        <v>2015</v>
      </c>
      <c r="W887">
        <v>8</v>
      </c>
      <c r="X887" t="s">
        <v>252</v>
      </c>
      <c r="Y887">
        <v>31</v>
      </c>
      <c r="Z887" t="s">
        <v>73</v>
      </c>
      <c r="AA887">
        <v>2015</v>
      </c>
      <c r="AB887">
        <v>8</v>
      </c>
      <c r="AC887" t="s">
        <v>252</v>
      </c>
      <c r="AD887">
        <v>31</v>
      </c>
      <c r="AE887" t="s">
        <v>73</v>
      </c>
      <c r="AF887">
        <v>1</v>
      </c>
      <c r="AH887" t="s">
        <v>65</v>
      </c>
      <c r="AI887">
        <v>1</v>
      </c>
      <c r="AJ887">
        <v>0.1</v>
      </c>
      <c r="AK887" t="s">
        <v>58</v>
      </c>
      <c r="AL887" t="s">
        <v>67</v>
      </c>
      <c r="AM887">
        <v>23</v>
      </c>
      <c r="AN887">
        <v>5</v>
      </c>
      <c r="AO887">
        <v>2</v>
      </c>
      <c r="AP887">
        <v>1</v>
      </c>
    </row>
    <row r="888" spans="1:42">
      <c r="A888" s="1">
        <v>886</v>
      </c>
      <c r="B888">
        <v>886</v>
      </c>
      <c r="C888">
        <v>887</v>
      </c>
      <c r="D888" t="s">
        <v>902</v>
      </c>
      <c r="E888" t="s">
        <v>276</v>
      </c>
      <c r="F888" t="s">
        <v>61</v>
      </c>
      <c r="G888" s="2">
        <v>42247</v>
      </c>
      <c r="H888">
        <v>2274</v>
      </c>
      <c r="I888" s="2">
        <v>42247</v>
      </c>
      <c r="J888">
        <v>2280</v>
      </c>
      <c r="K888">
        <v>6</v>
      </c>
      <c r="L888">
        <v>0.38</v>
      </c>
      <c r="M888">
        <v>0.38</v>
      </c>
      <c r="N888">
        <f t="shared" si="13"/>
        <v>0</v>
      </c>
      <c r="O888">
        <v>60</v>
      </c>
      <c r="P888" t="s">
        <v>91</v>
      </c>
      <c r="Q888" t="s">
        <v>44</v>
      </c>
      <c r="R888" t="s">
        <v>266</v>
      </c>
      <c r="S888" t="s">
        <v>266</v>
      </c>
      <c r="T888" t="s">
        <v>899</v>
      </c>
      <c r="U888">
        <v>3</v>
      </c>
      <c r="V888">
        <v>2015</v>
      </c>
      <c r="W888">
        <v>8</v>
      </c>
      <c r="X888" t="s">
        <v>252</v>
      </c>
      <c r="Y888">
        <v>31</v>
      </c>
      <c r="Z888" t="s">
        <v>73</v>
      </c>
      <c r="AA888">
        <v>2015</v>
      </c>
      <c r="AB888">
        <v>8</v>
      </c>
      <c r="AC888" t="s">
        <v>252</v>
      </c>
      <c r="AD888">
        <v>31</v>
      </c>
      <c r="AE888" t="s">
        <v>73</v>
      </c>
      <c r="AF888">
        <v>1</v>
      </c>
      <c r="AH888" t="s">
        <v>65</v>
      </c>
      <c r="AI888">
        <v>1</v>
      </c>
      <c r="AJ888">
        <v>0.1</v>
      </c>
      <c r="AK888" t="s">
        <v>58</v>
      </c>
      <c r="AL888" t="s">
        <v>67</v>
      </c>
      <c r="AM888">
        <v>23</v>
      </c>
      <c r="AN888">
        <v>5</v>
      </c>
      <c r="AO888">
        <v>2</v>
      </c>
      <c r="AP888">
        <v>1</v>
      </c>
    </row>
    <row r="889" spans="1:42">
      <c r="A889" s="1">
        <v>887</v>
      </c>
      <c r="B889">
        <v>887</v>
      </c>
      <c r="C889">
        <v>888</v>
      </c>
      <c r="D889" t="s">
        <v>903</v>
      </c>
      <c r="E889" t="s">
        <v>276</v>
      </c>
      <c r="F889" t="s">
        <v>61</v>
      </c>
      <c r="G889" s="2">
        <v>42247</v>
      </c>
      <c r="H889">
        <v>5869</v>
      </c>
      <c r="I889" s="2">
        <v>42247</v>
      </c>
      <c r="J889">
        <v>5875</v>
      </c>
      <c r="K889">
        <v>6</v>
      </c>
      <c r="L889">
        <v>0.38</v>
      </c>
      <c r="M889">
        <v>0.38</v>
      </c>
      <c r="N889">
        <f t="shared" si="13"/>
        <v>0</v>
      </c>
      <c r="O889">
        <v>60</v>
      </c>
      <c r="P889" t="s">
        <v>91</v>
      </c>
      <c r="Q889" t="s">
        <v>44</v>
      </c>
      <c r="R889" t="s">
        <v>62</v>
      </c>
      <c r="S889" t="s">
        <v>62</v>
      </c>
      <c r="T889" t="s">
        <v>899</v>
      </c>
      <c r="U889">
        <v>3</v>
      </c>
      <c r="V889">
        <v>2015</v>
      </c>
      <c r="W889">
        <v>8</v>
      </c>
      <c r="X889" t="s">
        <v>252</v>
      </c>
      <c r="Y889">
        <v>31</v>
      </c>
      <c r="Z889" t="s">
        <v>73</v>
      </c>
      <c r="AA889">
        <v>2015</v>
      </c>
      <c r="AB889">
        <v>8</v>
      </c>
      <c r="AC889" t="s">
        <v>252</v>
      </c>
      <c r="AD889">
        <v>31</v>
      </c>
      <c r="AE889" t="s">
        <v>73</v>
      </c>
      <c r="AF889">
        <v>1</v>
      </c>
      <c r="AH889" t="s">
        <v>65</v>
      </c>
      <c r="AI889">
        <v>1</v>
      </c>
      <c r="AJ889">
        <v>0.1</v>
      </c>
      <c r="AK889" t="s">
        <v>58</v>
      </c>
      <c r="AL889" t="s">
        <v>67</v>
      </c>
      <c r="AM889">
        <v>23</v>
      </c>
      <c r="AN889">
        <v>5</v>
      </c>
      <c r="AO889">
        <v>2</v>
      </c>
      <c r="AP889">
        <v>1</v>
      </c>
    </row>
    <row r="890" spans="1:42">
      <c r="A890" s="1">
        <v>888</v>
      </c>
      <c r="B890">
        <v>888</v>
      </c>
      <c r="C890">
        <v>889</v>
      </c>
      <c r="D890" t="s">
        <v>904</v>
      </c>
      <c r="E890" t="s">
        <v>276</v>
      </c>
      <c r="F890" t="s">
        <v>61</v>
      </c>
      <c r="G890" s="2">
        <v>42247</v>
      </c>
      <c r="H890">
        <v>3294</v>
      </c>
      <c r="I890" s="2">
        <v>42247</v>
      </c>
      <c r="J890">
        <v>3299</v>
      </c>
      <c r="K890">
        <v>5</v>
      </c>
      <c r="L890">
        <v>0.38</v>
      </c>
      <c r="M890">
        <v>0.38</v>
      </c>
      <c r="N890">
        <f t="shared" si="13"/>
        <v>0</v>
      </c>
      <c r="O890">
        <v>60</v>
      </c>
      <c r="P890" t="s">
        <v>91</v>
      </c>
      <c r="Q890" t="s">
        <v>44</v>
      </c>
      <c r="R890" t="s">
        <v>62</v>
      </c>
      <c r="S890" t="s">
        <v>62</v>
      </c>
      <c r="T890" t="s">
        <v>899</v>
      </c>
      <c r="U890">
        <v>3</v>
      </c>
      <c r="V890">
        <v>2015</v>
      </c>
      <c r="W890">
        <v>8</v>
      </c>
      <c r="X890" t="s">
        <v>252</v>
      </c>
      <c r="Y890">
        <v>31</v>
      </c>
      <c r="Z890" t="s">
        <v>73</v>
      </c>
      <c r="AA890">
        <v>2015</v>
      </c>
      <c r="AB890">
        <v>8</v>
      </c>
      <c r="AC890" t="s">
        <v>252</v>
      </c>
      <c r="AD890">
        <v>31</v>
      </c>
      <c r="AE890" t="s">
        <v>73</v>
      </c>
      <c r="AF890">
        <v>1</v>
      </c>
      <c r="AH890" t="s">
        <v>65</v>
      </c>
      <c r="AI890">
        <v>1</v>
      </c>
      <c r="AJ890">
        <v>0.1</v>
      </c>
      <c r="AK890" t="s">
        <v>58</v>
      </c>
      <c r="AL890" t="s">
        <v>67</v>
      </c>
      <c r="AM890">
        <v>23</v>
      </c>
      <c r="AN890">
        <v>5</v>
      </c>
      <c r="AO890">
        <v>2</v>
      </c>
      <c r="AP890">
        <v>1</v>
      </c>
    </row>
    <row r="891" spans="1:42">
      <c r="A891" s="1">
        <v>889</v>
      </c>
      <c r="B891">
        <v>889</v>
      </c>
      <c r="C891">
        <v>890</v>
      </c>
      <c r="D891" t="s">
        <v>905</v>
      </c>
      <c r="E891" t="s">
        <v>276</v>
      </c>
      <c r="F891" t="s">
        <v>61</v>
      </c>
      <c r="G891" s="2">
        <v>42247</v>
      </c>
      <c r="H891">
        <v>4229</v>
      </c>
      <c r="I891" s="2">
        <v>42247</v>
      </c>
      <c r="J891">
        <v>4235</v>
      </c>
      <c r="K891">
        <v>6</v>
      </c>
      <c r="L891">
        <v>0.38</v>
      </c>
      <c r="M891">
        <v>0.38</v>
      </c>
      <c r="N891">
        <f t="shared" si="13"/>
        <v>0</v>
      </c>
      <c r="O891">
        <v>60</v>
      </c>
      <c r="P891" t="s">
        <v>91</v>
      </c>
      <c r="Q891" t="s">
        <v>44</v>
      </c>
      <c r="R891" t="s">
        <v>106</v>
      </c>
      <c r="S891" t="s">
        <v>106</v>
      </c>
      <c r="T891" t="s">
        <v>899</v>
      </c>
      <c r="U891">
        <v>3</v>
      </c>
      <c r="V891">
        <v>2015</v>
      </c>
      <c r="W891">
        <v>8</v>
      </c>
      <c r="X891" t="s">
        <v>252</v>
      </c>
      <c r="Y891">
        <v>31</v>
      </c>
      <c r="Z891" t="s">
        <v>73</v>
      </c>
      <c r="AA891">
        <v>2015</v>
      </c>
      <c r="AB891">
        <v>8</v>
      </c>
      <c r="AC891" t="s">
        <v>252</v>
      </c>
      <c r="AD891">
        <v>31</v>
      </c>
      <c r="AE891" t="s">
        <v>73</v>
      </c>
      <c r="AF891">
        <v>1</v>
      </c>
      <c r="AH891" t="s">
        <v>65</v>
      </c>
      <c r="AI891">
        <v>1</v>
      </c>
      <c r="AJ891">
        <v>0.1</v>
      </c>
      <c r="AK891" t="s">
        <v>58</v>
      </c>
      <c r="AL891" t="s">
        <v>67</v>
      </c>
      <c r="AM891">
        <v>23</v>
      </c>
      <c r="AN891">
        <v>5</v>
      </c>
      <c r="AO891">
        <v>2</v>
      </c>
      <c r="AP891">
        <v>1</v>
      </c>
    </row>
    <row r="892" spans="1:42">
      <c r="A892" s="1">
        <v>890</v>
      </c>
      <c r="B892">
        <v>890</v>
      </c>
      <c r="C892">
        <v>891</v>
      </c>
      <c r="D892" t="s">
        <v>906</v>
      </c>
      <c r="E892" t="s">
        <v>276</v>
      </c>
      <c r="F892" t="s">
        <v>61</v>
      </c>
      <c r="G892" s="2">
        <v>42247</v>
      </c>
      <c r="H892">
        <v>4685</v>
      </c>
      <c r="I892" s="2">
        <v>42247</v>
      </c>
      <c r="J892">
        <v>4692</v>
      </c>
      <c r="K892">
        <v>7</v>
      </c>
      <c r="L892">
        <v>0.25</v>
      </c>
      <c r="M892">
        <v>0.25</v>
      </c>
      <c r="N892">
        <f t="shared" si="13"/>
        <v>0</v>
      </c>
      <c r="O892">
        <v>60</v>
      </c>
      <c r="P892" t="s">
        <v>91</v>
      </c>
      <c r="Q892" t="s">
        <v>44</v>
      </c>
      <c r="R892" t="s">
        <v>106</v>
      </c>
      <c r="S892" t="s">
        <v>106</v>
      </c>
      <c r="T892" t="s">
        <v>899</v>
      </c>
      <c r="U892">
        <v>3</v>
      </c>
      <c r="V892">
        <v>2015</v>
      </c>
      <c r="W892">
        <v>8</v>
      </c>
      <c r="X892" t="s">
        <v>252</v>
      </c>
      <c r="Y892">
        <v>31</v>
      </c>
      <c r="Z892" t="s">
        <v>73</v>
      </c>
      <c r="AA892">
        <v>2015</v>
      </c>
      <c r="AB892">
        <v>8</v>
      </c>
      <c r="AC892" t="s">
        <v>252</v>
      </c>
      <c r="AD892">
        <v>31</v>
      </c>
      <c r="AE892" t="s">
        <v>73</v>
      </c>
      <c r="AF892">
        <v>1</v>
      </c>
      <c r="AH892" t="s">
        <v>65</v>
      </c>
      <c r="AI892">
        <v>1</v>
      </c>
      <c r="AJ892">
        <v>0.1</v>
      </c>
      <c r="AK892" t="s">
        <v>58</v>
      </c>
      <c r="AL892" t="s">
        <v>67</v>
      </c>
      <c r="AM892">
        <v>23</v>
      </c>
      <c r="AN892">
        <v>5</v>
      </c>
      <c r="AO892">
        <v>2</v>
      </c>
      <c r="AP892">
        <v>1</v>
      </c>
    </row>
    <row r="893" spans="1:42">
      <c r="A893" s="1">
        <v>891</v>
      </c>
      <c r="B893">
        <v>891</v>
      </c>
      <c r="C893">
        <v>892</v>
      </c>
      <c r="D893" t="s">
        <v>907</v>
      </c>
      <c r="E893" t="s">
        <v>276</v>
      </c>
      <c r="F893" t="s">
        <v>61</v>
      </c>
      <c r="G893" s="2">
        <v>42247</v>
      </c>
      <c r="H893">
        <v>6131</v>
      </c>
      <c r="I893" s="2">
        <v>42247</v>
      </c>
      <c r="J893">
        <v>6138</v>
      </c>
      <c r="K893">
        <v>7</v>
      </c>
      <c r="L893">
        <v>0.25</v>
      </c>
      <c r="M893">
        <v>0.25</v>
      </c>
      <c r="N893">
        <f t="shared" si="13"/>
        <v>0</v>
      </c>
      <c r="O893">
        <v>60</v>
      </c>
      <c r="P893" t="s">
        <v>91</v>
      </c>
      <c r="Q893" t="s">
        <v>44</v>
      </c>
      <c r="R893" t="s">
        <v>254</v>
      </c>
      <c r="S893" t="s">
        <v>255</v>
      </c>
      <c r="T893" t="s">
        <v>899</v>
      </c>
      <c r="U893">
        <v>3</v>
      </c>
      <c r="V893">
        <v>2015</v>
      </c>
      <c r="W893">
        <v>8</v>
      </c>
      <c r="X893" t="s">
        <v>252</v>
      </c>
      <c r="Y893">
        <v>31</v>
      </c>
      <c r="Z893" t="s">
        <v>73</v>
      </c>
      <c r="AA893">
        <v>2015</v>
      </c>
      <c r="AB893">
        <v>8</v>
      </c>
      <c r="AC893" t="s">
        <v>252</v>
      </c>
      <c r="AD893">
        <v>31</v>
      </c>
      <c r="AE893" t="s">
        <v>73</v>
      </c>
      <c r="AF893">
        <v>1</v>
      </c>
      <c r="AH893" t="s">
        <v>65</v>
      </c>
      <c r="AI893">
        <v>1</v>
      </c>
      <c r="AJ893">
        <v>0.1</v>
      </c>
      <c r="AK893" t="s">
        <v>58</v>
      </c>
      <c r="AL893" t="s">
        <v>67</v>
      </c>
      <c r="AM893">
        <v>23</v>
      </c>
      <c r="AN893">
        <v>5</v>
      </c>
      <c r="AO893">
        <v>2</v>
      </c>
      <c r="AP893">
        <v>1</v>
      </c>
    </row>
    <row r="894" spans="1:42">
      <c r="A894" s="1">
        <v>892</v>
      </c>
      <c r="B894">
        <v>892</v>
      </c>
      <c r="C894">
        <v>893</v>
      </c>
      <c r="D894" t="s">
        <v>109</v>
      </c>
      <c r="E894" t="s">
        <v>79</v>
      </c>
      <c r="F894" t="s">
        <v>61</v>
      </c>
      <c r="G894" s="2">
        <v>42247</v>
      </c>
      <c r="H894">
        <v>26622</v>
      </c>
      <c r="I894" s="2">
        <v>42247</v>
      </c>
      <c r="J894">
        <v>26630</v>
      </c>
      <c r="K894">
        <v>8</v>
      </c>
      <c r="L894">
        <v>0.25</v>
      </c>
      <c r="M894">
        <v>0.25</v>
      </c>
      <c r="N894">
        <f t="shared" si="13"/>
        <v>0</v>
      </c>
      <c r="O894">
        <v>60</v>
      </c>
      <c r="P894" t="s">
        <v>91</v>
      </c>
      <c r="Q894" t="s">
        <v>44</v>
      </c>
      <c r="R894" t="s">
        <v>254</v>
      </c>
      <c r="S894" t="s">
        <v>255</v>
      </c>
      <c r="T894" t="s">
        <v>899</v>
      </c>
      <c r="U894">
        <v>3</v>
      </c>
      <c r="V894">
        <v>2015</v>
      </c>
      <c r="W894">
        <v>8</v>
      </c>
      <c r="X894" t="s">
        <v>252</v>
      </c>
      <c r="Y894">
        <v>31</v>
      </c>
      <c r="Z894" t="s">
        <v>73</v>
      </c>
      <c r="AA894">
        <v>2015</v>
      </c>
      <c r="AB894">
        <v>8</v>
      </c>
      <c r="AC894" t="s">
        <v>252</v>
      </c>
      <c r="AD894">
        <v>31</v>
      </c>
      <c r="AE894" t="s">
        <v>73</v>
      </c>
      <c r="AF894">
        <v>1</v>
      </c>
      <c r="AH894" t="s">
        <v>65</v>
      </c>
      <c r="AI894">
        <v>1</v>
      </c>
      <c r="AJ894">
        <v>0.1</v>
      </c>
      <c r="AK894" t="s">
        <v>58</v>
      </c>
      <c r="AL894" t="s">
        <v>67</v>
      </c>
      <c r="AM894">
        <v>5</v>
      </c>
      <c r="AN894">
        <v>5</v>
      </c>
      <c r="AO894">
        <v>2</v>
      </c>
      <c r="AP894">
        <v>1</v>
      </c>
    </row>
    <row r="895" spans="1:42">
      <c r="A895" s="1">
        <v>893</v>
      </c>
      <c r="B895">
        <v>893</v>
      </c>
      <c r="C895">
        <v>894</v>
      </c>
      <c r="D895" t="s">
        <v>759</v>
      </c>
      <c r="E895" t="s">
        <v>41</v>
      </c>
      <c r="F895" t="s">
        <v>42</v>
      </c>
      <c r="G895" s="2">
        <v>42248</v>
      </c>
      <c r="H895">
        <v>44755</v>
      </c>
      <c r="I895" s="2">
        <v>42251</v>
      </c>
      <c r="J895">
        <v>44761</v>
      </c>
      <c r="K895">
        <v>6</v>
      </c>
      <c r="L895">
        <v>0.25</v>
      </c>
      <c r="M895">
        <v>0.25</v>
      </c>
      <c r="N895">
        <f t="shared" si="13"/>
        <v>0</v>
      </c>
      <c r="O895">
        <v>60</v>
      </c>
      <c r="P895" t="s">
        <v>908</v>
      </c>
      <c r="Q895" t="s">
        <v>44</v>
      </c>
      <c r="R895" t="s">
        <v>266</v>
      </c>
      <c r="S895" t="s">
        <v>266</v>
      </c>
      <c r="T895" t="s">
        <v>909</v>
      </c>
      <c r="U895">
        <v>1</v>
      </c>
      <c r="V895">
        <v>2015</v>
      </c>
      <c r="W895">
        <v>9</v>
      </c>
      <c r="X895" t="s">
        <v>244</v>
      </c>
      <c r="Y895">
        <v>1</v>
      </c>
      <c r="Z895" t="s">
        <v>108</v>
      </c>
      <c r="AA895">
        <v>2015</v>
      </c>
      <c r="AB895">
        <v>9</v>
      </c>
      <c r="AC895" t="s">
        <v>244</v>
      </c>
      <c r="AD895">
        <v>4</v>
      </c>
      <c r="AE895" t="s">
        <v>93</v>
      </c>
      <c r="AF895">
        <v>4</v>
      </c>
      <c r="AH895" t="s">
        <v>65</v>
      </c>
      <c r="AI895">
        <v>4</v>
      </c>
      <c r="AJ895">
        <v>0.1</v>
      </c>
      <c r="AK895" t="s">
        <v>51</v>
      </c>
      <c r="AL895" t="s">
        <v>52</v>
      </c>
      <c r="AM895">
        <v>22</v>
      </c>
      <c r="AN895">
        <v>0</v>
      </c>
      <c r="AO895">
        <v>0</v>
      </c>
      <c r="AP895">
        <v>2</v>
      </c>
    </row>
    <row r="896" spans="1:42">
      <c r="A896" s="1">
        <v>894</v>
      </c>
      <c r="B896">
        <v>894</v>
      </c>
      <c r="C896">
        <v>895</v>
      </c>
      <c r="D896" t="s">
        <v>523</v>
      </c>
      <c r="E896" t="s">
        <v>104</v>
      </c>
      <c r="F896" t="s">
        <v>42</v>
      </c>
      <c r="G896" s="2">
        <v>42248</v>
      </c>
      <c r="H896">
        <v>65890</v>
      </c>
      <c r="I896" s="2">
        <v>42253</v>
      </c>
      <c r="J896">
        <v>716961</v>
      </c>
      <c r="K896">
        <v>9</v>
      </c>
      <c r="L896">
        <v>0.25</v>
      </c>
      <c r="M896">
        <v>0.25</v>
      </c>
      <c r="N896">
        <f t="shared" si="13"/>
        <v>0</v>
      </c>
      <c r="O896">
        <v>50</v>
      </c>
      <c r="P896" t="s">
        <v>187</v>
      </c>
      <c r="Q896" t="s">
        <v>44</v>
      </c>
      <c r="R896" t="s">
        <v>266</v>
      </c>
      <c r="S896" t="s">
        <v>266</v>
      </c>
      <c r="T896" t="s">
        <v>910</v>
      </c>
      <c r="U896">
        <v>5</v>
      </c>
      <c r="V896">
        <v>2015</v>
      </c>
      <c r="W896">
        <v>9</v>
      </c>
      <c r="X896" t="s">
        <v>244</v>
      </c>
      <c r="Y896">
        <v>1</v>
      </c>
      <c r="Z896" t="s">
        <v>108</v>
      </c>
      <c r="AA896">
        <v>2015</v>
      </c>
      <c r="AB896">
        <v>9</v>
      </c>
      <c r="AC896" t="s">
        <v>244</v>
      </c>
      <c r="AD896">
        <v>6</v>
      </c>
      <c r="AE896" t="s">
        <v>49</v>
      </c>
      <c r="AF896">
        <v>6</v>
      </c>
      <c r="AH896" t="s">
        <v>65</v>
      </c>
      <c r="AI896">
        <v>6</v>
      </c>
      <c r="AJ896">
        <v>0.9</v>
      </c>
      <c r="AK896" t="s">
        <v>58</v>
      </c>
      <c r="AL896" t="s">
        <v>52</v>
      </c>
      <c r="AM896">
        <v>3</v>
      </c>
      <c r="AN896">
        <v>0</v>
      </c>
      <c r="AO896">
        <v>2</v>
      </c>
      <c r="AP896">
        <v>2</v>
      </c>
    </row>
    <row r="897" spans="1:42">
      <c r="A897" s="1">
        <v>895</v>
      </c>
      <c r="B897">
        <v>895</v>
      </c>
      <c r="C897">
        <v>896</v>
      </c>
      <c r="D897" t="s">
        <v>257</v>
      </c>
      <c r="E897" t="s">
        <v>201</v>
      </c>
      <c r="F897" t="s">
        <v>76</v>
      </c>
      <c r="G897" s="2">
        <v>42227</v>
      </c>
      <c r="H897">
        <v>64464</v>
      </c>
      <c r="I897" s="2">
        <v>42227</v>
      </c>
      <c r="J897">
        <v>64470</v>
      </c>
      <c r="K897">
        <v>6</v>
      </c>
      <c r="L897">
        <v>0.38</v>
      </c>
      <c r="M897">
        <v>0.38</v>
      </c>
      <c r="N897">
        <f t="shared" si="13"/>
        <v>0</v>
      </c>
      <c r="O897">
        <v>21</v>
      </c>
      <c r="P897" t="s">
        <v>143</v>
      </c>
      <c r="Q897" t="s">
        <v>44</v>
      </c>
      <c r="R897" t="s">
        <v>260</v>
      </c>
      <c r="S897" t="s">
        <v>260</v>
      </c>
      <c r="T897" t="s">
        <v>273</v>
      </c>
      <c r="U897">
        <v>1</v>
      </c>
      <c r="V897">
        <v>2015</v>
      </c>
      <c r="W897">
        <v>8</v>
      </c>
      <c r="X897" t="s">
        <v>252</v>
      </c>
      <c r="Y897">
        <v>11</v>
      </c>
      <c r="Z897" t="s">
        <v>108</v>
      </c>
      <c r="AA897">
        <v>2015</v>
      </c>
      <c r="AB897">
        <v>8</v>
      </c>
      <c r="AC897" t="s">
        <v>252</v>
      </c>
      <c r="AD897">
        <v>11</v>
      </c>
      <c r="AE897" t="s">
        <v>108</v>
      </c>
      <c r="AF897">
        <v>1</v>
      </c>
      <c r="AH897" t="s">
        <v>94</v>
      </c>
      <c r="AI897">
        <v>1</v>
      </c>
      <c r="AJ897">
        <v>0.3</v>
      </c>
      <c r="AK897" t="s">
        <v>204</v>
      </c>
      <c r="AL897" t="s">
        <v>52</v>
      </c>
      <c r="AM897">
        <v>11</v>
      </c>
      <c r="AN897">
        <v>6</v>
      </c>
      <c r="AO897">
        <v>1</v>
      </c>
      <c r="AP897">
        <v>2</v>
      </c>
    </row>
    <row r="898" spans="1:42">
      <c r="A898" s="1">
        <v>896</v>
      </c>
      <c r="B898">
        <v>896</v>
      </c>
      <c r="C898">
        <v>897</v>
      </c>
      <c r="D898" t="s">
        <v>469</v>
      </c>
      <c r="E898" t="s">
        <v>60</v>
      </c>
      <c r="F898" t="s">
        <v>76</v>
      </c>
      <c r="G898" s="2">
        <v>42248</v>
      </c>
      <c r="H898">
        <v>61120</v>
      </c>
      <c r="I898" s="2">
        <v>42248</v>
      </c>
      <c r="J898">
        <v>61128</v>
      </c>
      <c r="K898">
        <v>8</v>
      </c>
      <c r="L898">
        <v>0.38</v>
      </c>
      <c r="M898">
        <v>0.38</v>
      </c>
      <c r="N898">
        <f t="shared" si="13"/>
        <v>0</v>
      </c>
      <c r="O898">
        <v>21</v>
      </c>
      <c r="P898" t="s">
        <v>91</v>
      </c>
      <c r="Q898" t="s">
        <v>44</v>
      </c>
      <c r="R898" t="s">
        <v>254</v>
      </c>
      <c r="S898" t="s">
        <v>255</v>
      </c>
      <c r="T898" t="s">
        <v>76</v>
      </c>
      <c r="U898">
        <v>1</v>
      </c>
      <c r="V898">
        <v>2015</v>
      </c>
      <c r="W898">
        <v>9</v>
      </c>
      <c r="X898" t="s">
        <v>244</v>
      </c>
      <c r="Y898">
        <v>1</v>
      </c>
      <c r="Z898" t="s">
        <v>108</v>
      </c>
      <c r="AA898">
        <v>2015</v>
      </c>
      <c r="AB898">
        <v>9</v>
      </c>
      <c r="AC898" t="s">
        <v>244</v>
      </c>
      <c r="AD898">
        <v>1</v>
      </c>
      <c r="AE898" t="s">
        <v>108</v>
      </c>
      <c r="AF898">
        <v>1</v>
      </c>
      <c r="AH898" t="s">
        <v>94</v>
      </c>
      <c r="AI898">
        <v>1</v>
      </c>
      <c r="AJ898">
        <v>0.3</v>
      </c>
      <c r="AK898" t="s">
        <v>66</v>
      </c>
      <c r="AL898" t="s">
        <v>67</v>
      </c>
      <c r="AM898">
        <v>1</v>
      </c>
      <c r="AN898">
        <v>6</v>
      </c>
      <c r="AO898">
        <v>3</v>
      </c>
      <c r="AP898">
        <v>1</v>
      </c>
    </row>
    <row r="899" spans="1:42">
      <c r="A899" s="1">
        <v>897</v>
      </c>
      <c r="B899">
        <v>897</v>
      </c>
      <c r="C899">
        <v>898</v>
      </c>
      <c r="D899" t="s">
        <v>165</v>
      </c>
      <c r="E899" t="s">
        <v>54</v>
      </c>
      <c r="F899" t="s">
        <v>76</v>
      </c>
      <c r="G899" s="2">
        <v>42248</v>
      </c>
      <c r="H899">
        <v>60045</v>
      </c>
      <c r="I899" s="2">
        <v>42248</v>
      </c>
      <c r="J899">
        <v>60053</v>
      </c>
      <c r="K899">
        <v>8</v>
      </c>
      <c r="L899">
        <v>0.38</v>
      </c>
      <c r="M899">
        <v>0.38</v>
      </c>
      <c r="N899">
        <f t="shared" ref="N899:N962" si="14">L899-M899</f>
        <v>0</v>
      </c>
      <c r="O899">
        <v>21</v>
      </c>
      <c r="P899" t="s">
        <v>91</v>
      </c>
      <c r="Q899" t="s">
        <v>44</v>
      </c>
      <c r="R899" t="s">
        <v>106</v>
      </c>
      <c r="S899" t="s">
        <v>106</v>
      </c>
      <c r="T899" t="s">
        <v>76</v>
      </c>
      <c r="U899">
        <v>1</v>
      </c>
      <c r="V899">
        <v>2015</v>
      </c>
      <c r="W899">
        <v>9</v>
      </c>
      <c r="X899" t="s">
        <v>244</v>
      </c>
      <c r="Y899">
        <v>1</v>
      </c>
      <c r="Z899" t="s">
        <v>108</v>
      </c>
      <c r="AA899">
        <v>2015</v>
      </c>
      <c r="AB899">
        <v>9</v>
      </c>
      <c r="AC899" t="s">
        <v>244</v>
      </c>
      <c r="AD899">
        <v>1</v>
      </c>
      <c r="AE899" t="s">
        <v>108</v>
      </c>
      <c r="AF899">
        <v>1</v>
      </c>
      <c r="AH899" t="s">
        <v>94</v>
      </c>
      <c r="AI899">
        <v>1</v>
      </c>
      <c r="AJ899">
        <v>0.3</v>
      </c>
      <c r="AK899" t="s">
        <v>58</v>
      </c>
      <c r="AL899" t="s">
        <v>52</v>
      </c>
      <c r="AM899">
        <v>7</v>
      </c>
      <c r="AN899">
        <v>6</v>
      </c>
      <c r="AO899">
        <v>2</v>
      </c>
      <c r="AP899">
        <v>2</v>
      </c>
    </row>
    <row r="900" spans="1:42">
      <c r="A900" s="1">
        <v>898</v>
      </c>
      <c r="B900">
        <v>898</v>
      </c>
      <c r="C900">
        <v>899</v>
      </c>
      <c r="D900" t="s">
        <v>589</v>
      </c>
      <c r="E900" t="s">
        <v>104</v>
      </c>
      <c r="F900" t="s">
        <v>110</v>
      </c>
      <c r="G900" s="2">
        <v>42248</v>
      </c>
      <c r="H900">
        <v>69690</v>
      </c>
      <c r="I900" s="2">
        <v>42248</v>
      </c>
      <c r="J900">
        <v>69697</v>
      </c>
      <c r="K900">
        <v>7</v>
      </c>
      <c r="L900">
        <v>0.38</v>
      </c>
      <c r="M900">
        <v>0.38</v>
      </c>
      <c r="N900">
        <f t="shared" si="14"/>
        <v>0</v>
      </c>
      <c r="O900">
        <v>58</v>
      </c>
      <c r="P900" t="s">
        <v>187</v>
      </c>
      <c r="Q900" t="s">
        <v>44</v>
      </c>
      <c r="R900" t="s">
        <v>106</v>
      </c>
      <c r="S900" t="s">
        <v>106</v>
      </c>
      <c r="T900" t="s">
        <v>911</v>
      </c>
      <c r="U900">
        <v>1</v>
      </c>
      <c r="V900">
        <v>2015</v>
      </c>
      <c r="W900">
        <v>9</v>
      </c>
      <c r="X900" t="s">
        <v>244</v>
      </c>
      <c r="Y900">
        <v>1</v>
      </c>
      <c r="Z900" t="s">
        <v>108</v>
      </c>
      <c r="AA900">
        <v>2015</v>
      </c>
      <c r="AB900">
        <v>9</v>
      </c>
      <c r="AC900" t="s">
        <v>244</v>
      </c>
      <c r="AD900">
        <v>1</v>
      </c>
      <c r="AE900" t="s">
        <v>108</v>
      </c>
      <c r="AF900">
        <v>1</v>
      </c>
      <c r="AH900" t="s">
        <v>65</v>
      </c>
      <c r="AI900">
        <v>1</v>
      </c>
      <c r="AJ900">
        <v>0.3</v>
      </c>
      <c r="AK900" t="s">
        <v>58</v>
      </c>
      <c r="AL900" t="s">
        <v>52</v>
      </c>
      <c r="AM900">
        <v>3</v>
      </c>
      <c r="AN900">
        <v>3</v>
      </c>
      <c r="AO900">
        <v>2</v>
      </c>
      <c r="AP900">
        <v>2</v>
      </c>
    </row>
    <row r="901" spans="1:42">
      <c r="A901" s="1">
        <v>899</v>
      </c>
      <c r="B901">
        <v>899</v>
      </c>
      <c r="C901">
        <v>900</v>
      </c>
      <c r="D901" t="s">
        <v>160</v>
      </c>
      <c r="E901" t="s">
        <v>69</v>
      </c>
      <c r="F901" t="s">
        <v>42</v>
      </c>
      <c r="G901" s="2">
        <v>42247</v>
      </c>
      <c r="H901">
        <v>70370</v>
      </c>
      <c r="I901" s="2">
        <v>42250</v>
      </c>
      <c r="J901">
        <v>70379</v>
      </c>
      <c r="K901">
        <v>9</v>
      </c>
      <c r="L901">
        <v>0.38</v>
      </c>
      <c r="M901">
        <v>0.38</v>
      </c>
      <c r="N901">
        <f t="shared" si="14"/>
        <v>0</v>
      </c>
      <c r="O901">
        <v>200</v>
      </c>
      <c r="P901" t="s">
        <v>187</v>
      </c>
      <c r="Q901" t="s">
        <v>44</v>
      </c>
      <c r="R901" t="s">
        <v>912</v>
      </c>
      <c r="S901" t="s">
        <v>912</v>
      </c>
      <c r="T901" t="s">
        <v>913</v>
      </c>
      <c r="U901">
        <v>2</v>
      </c>
      <c r="V901">
        <v>2015</v>
      </c>
      <c r="W901">
        <v>8</v>
      </c>
      <c r="X901" t="s">
        <v>252</v>
      </c>
      <c r="Y901">
        <v>31</v>
      </c>
      <c r="Z901" t="s">
        <v>73</v>
      </c>
      <c r="AA901">
        <v>2015</v>
      </c>
      <c r="AB901">
        <v>9</v>
      </c>
      <c r="AC901" t="s">
        <v>244</v>
      </c>
      <c r="AD901">
        <v>3</v>
      </c>
      <c r="AE901" t="s">
        <v>118</v>
      </c>
      <c r="AF901">
        <v>4</v>
      </c>
      <c r="AH901" t="s">
        <v>57</v>
      </c>
      <c r="AI901">
        <v>4</v>
      </c>
      <c r="AJ901">
        <v>0.3</v>
      </c>
      <c r="AK901" t="s">
        <v>58</v>
      </c>
      <c r="AL901" t="s">
        <v>74</v>
      </c>
      <c r="AM901">
        <v>8</v>
      </c>
      <c r="AN901">
        <v>0</v>
      </c>
      <c r="AO901">
        <v>2</v>
      </c>
      <c r="AP901">
        <v>0</v>
      </c>
    </row>
    <row r="902" spans="1:42">
      <c r="A902" s="1">
        <v>900</v>
      </c>
      <c r="B902">
        <v>900</v>
      </c>
      <c r="C902">
        <v>901</v>
      </c>
      <c r="D902" t="s">
        <v>654</v>
      </c>
      <c r="E902" t="s">
        <v>54</v>
      </c>
      <c r="F902" t="s">
        <v>110</v>
      </c>
      <c r="G902" s="2">
        <v>42248</v>
      </c>
      <c r="H902">
        <v>46235</v>
      </c>
      <c r="I902" s="2">
        <v>42248</v>
      </c>
      <c r="J902">
        <v>46243</v>
      </c>
      <c r="K902">
        <v>8</v>
      </c>
      <c r="L902">
        <v>0.25</v>
      </c>
      <c r="M902">
        <v>0.25</v>
      </c>
      <c r="N902">
        <f t="shared" si="14"/>
        <v>0</v>
      </c>
      <c r="O902">
        <v>50</v>
      </c>
      <c r="P902" t="s">
        <v>914</v>
      </c>
      <c r="Q902" t="s">
        <v>44</v>
      </c>
      <c r="R902" t="s">
        <v>915</v>
      </c>
      <c r="S902" t="s">
        <v>915</v>
      </c>
      <c r="T902" t="s">
        <v>916</v>
      </c>
      <c r="U902">
        <v>1</v>
      </c>
      <c r="V902">
        <v>2015</v>
      </c>
      <c r="W902">
        <v>9</v>
      </c>
      <c r="X902" t="s">
        <v>244</v>
      </c>
      <c r="Y902">
        <v>1</v>
      </c>
      <c r="Z902" t="s">
        <v>108</v>
      </c>
      <c r="AA902">
        <v>2015</v>
      </c>
      <c r="AB902">
        <v>9</v>
      </c>
      <c r="AC902" t="s">
        <v>244</v>
      </c>
      <c r="AD902">
        <v>1</v>
      </c>
      <c r="AE902" t="s">
        <v>108</v>
      </c>
      <c r="AF902">
        <v>1</v>
      </c>
      <c r="AH902" t="s">
        <v>65</v>
      </c>
      <c r="AI902">
        <v>1</v>
      </c>
      <c r="AJ902">
        <v>0.1</v>
      </c>
      <c r="AK902" t="s">
        <v>58</v>
      </c>
      <c r="AL902" t="s">
        <v>52</v>
      </c>
      <c r="AM902">
        <v>7</v>
      </c>
      <c r="AN902">
        <v>3</v>
      </c>
      <c r="AO902">
        <v>2</v>
      </c>
      <c r="AP902">
        <v>2</v>
      </c>
    </row>
    <row r="903" spans="1:42">
      <c r="A903" s="1">
        <v>901</v>
      </c>
      <c r="B903">
        <v>901</v>
      </c>
      <c r="C903">
        <v>902</v>
      </c>
      <c r="D903" t="s">
        <v>475</v>
      </c>
      <c r="E903" t="s">
        <v>79</v>
      </c>
      <c r="F903" t="s">
        <v>61</v>
      </c>
      <c r="G903" s="2">
        <v>42252</v>
      </c>
      <c r="H903">
        <v>17640</v>
      </c>
      <c r="I903" s="2">
        <v>42252</v>
      </c>
      <c r="J903">
        <v>17648</v>
      </c>
      <c r="K903">
        <v>8</v>
      </c>
      <c r="L903">
        <v>0.25</v>
      </c>
      <c r="M903">
        <v>0.25</v>
      </c>
      <c r="N903">
        <f t="shared" si="14"/>
        <v>0</v>
      </c>
      <c r="O903">
        <v>80</v>
      </c>
      <c r="P903" t="s">
        <v>91</v>
      </c>
      <c r="Q903" t="s">
        <v>44</v>
      </c>
      <c r="R903" t="s">
        <v>915</v>
      </c>
      <c r="S903" t="s">
        <v>915</v>
      </c>
      <c r="T903" t="s">
        <v>917</v>
      </c>
      <c r="U903">
        <v>5</v>
      </c>
      <c r="V903">
        <v>2015</v>
      </c>
      <c r="W903">
        <v>9</v>
      </c>
      <c r="X903" t="s">
        <v>244</v>
      </c>
      <c r="Y903">
        <v>5</v>
      </c>
      <c r="Z903" t="s">
        <v>64</v>
      </c>
      <c r="AA903">
        <v>2015</v>
      </c>
      <c r="AB903">
        <v>9</v>
      </c>
      <c r="AC903" t="s">
        <v>244</v>
      </c>
      <c r="AD903">
        <v>5</v>
      </c>
      <c r="AE903" t="s">
        <v>64</v>
      </c>
      <c r="AF903">
        <v>1</v>
      </c>
      <c r="AH903" t="s">
        <v>65</v>
      </c>
      <c r="AI903">
        <v>1</v>
      </c>
      <c r="AJ903">
        <v>0.1</v>
      </c>
      <c r="AK903" t="s">
        <v>58</v>
      </c>
      <c r="AL903" t="s">
        <v>67</v>
      </c>
      <c r="AM903">
        <v>5</v>
      </c>
      <c r="AN903">
        <v>5</v>
      </c>
      <c r="AO903">
        <v>2</v>
      </c>
      <c r="AP903">
        <v>1</v>
      </c>
    </row>
    <row r="904" spans="1:42">
      <c r="A904" s="1">
        <v>902</v>
      </c>
      <c r="B904">
        <v>902</v>
      </c>
      <c r="C904">
        <v>903</v>
      </c>
      <c r="D904" t="s">
        <v>516</v>
      </c>
      <c r="E904" t="s">
        <v>90</v>
      </c>
      <c r="F904" t="s">
        <v>61</v>
      </c>
      <c r="G904" s="2">
        <v>42252</v>
      </c>
      <c r="H904">
        <v>90290</v>
      </c>
      <c r="I904" s="2">
        <v>42252</v>
      </c>
      <c r="J904">
        <v>90299</v>
      </c>
      <c r="K904">
        <v>9</v>
      </c>
      <c r="L904">
        <v>0.25</v>
      </c>
      <c r="M904">
        <v>0.25</v>
      </c>
      <c r="N904">
        <f t="shared" si="14"/>
        <v>0</v>
      </c>
      <c r="O904">
        <v>15</v>
      </c>
      <c r="P904" t="s">
        <v>91</v>
      </c>
      <c r="Q904" t="s">
        <v>44</v>
      </c>
      <c r="R904" t="s">
        <v>912</v>
      </c>
      <c r="S904" t="s">
        <v>912</v>
      </c>
      <c r="T904" t="s">
        <v>918</v>
      </c>
      <c r="U904">
        <v>2</v>
      </c>
      <c r="V904">
        <v>2015</v>
      </c>
      <c r="W904">
        <v>9</v>
      </c>
      <c r="X904" t="s">
        <v>244</v>
      </c>
      <c r="Y904">
        <v>5</v>
      </c>
      <c r="Z904" t="s">
        <v>64</v>
      </c>
      <c r="AA904">
        <v>2015</v>
      </c>
      <c r="AB904">
        <v>9</v>
      </c>
      <c r="AC904" t="s">
        <v>244</v>
      </c>
      <c r="AD904">
        <v>5</v>
      </c>
      <c r="AE904" t="s">
        <v>64</v>
      </c>
      <c r="AF904">
        <v>1</v>
      </c>
      <c r="AH904" t="s">
        <v>94</v>
      </c>
      <c r="AI904">
        <v>1</v>
      </c>
      <c r="AJ904">
        <v>0.3</v>
      </c>
      <c r="AK904" t="s">
        <v>51</v>
      </c>
      <c r="AL904" t="s">
        <v>67</v>
      </c>
      <c r="AM904">
        <v>9</v>
      </c>
      <c r="AN904">
        <v>5</v>
      </c>
      <c r="AO904">
        <v>0</v>
      </c>
      <c r="AP904">
        <v>1</v>
      </c>
    </row>
    <row r="905" spans="1:42">
      <c r="A905" s="1">
        <v>903</v>
      </c>
      <c r="B905">
        <v>903</v>
      </c>
      <c r="C905">
        <v>904</v>
      </c>
      <c r="D905" t="s">
        <v>378</v>
      </c>
      <c r="E905" t="s">
        <v>79</v>
      </c>
      <c r="F905" t="s">
        <v>404</v>
      </c>
      <c r="G905" s="2">
        <v>42252</v>
      </c>
      <c r="H905">
        <v>39485</v>
      </c>
      <c r="I905" s="2">
        <v>42252</v>
      </c>
      <c r="J905">
        <v>39493</v>
      </c>
      <c r="K905">
        <v>8</v>
      </c>
      <c r="L905">
        <v>0.38</v>
      </c>
      <c r="M905">
        <v>0.38</v>
      </c>
      <c r="N905">
        <f t="shared" si="14"/>
        <v>0</v>
      </c>
      <c r="O905">
        <v>20</v>
      </c>
      <c r="P905" t="s">
        <v>919</v>
      </c>
      <c r="Q905" t="s">
        <v>44</v>
      </c>
      <c r="R905" t="s">
        <v>254</v>
      </c>
      <c r="S905" t="s">
        <v>255</v>
      </c>
      <c r="T905" t="s">
        <v>920</v>
      </c>
      <c r="U905">
        <v>1</v>
      </c>
      <c r="V905">
        <v>2015</v>
      </c>
      <c r="W905">
        <v>9</v>
      </c>
      <c r="X905" t="s">
        <v>244</v>
      </c>
      <c r="Y905">
        <v>5</v>
      </c>
      <c r="Z905" t="s">
        <v>64</v>
      </c>
      <c r="AA905">
        <v>2015</v>
      </c>
      <c r="AB905">
        <v>9</v>
      </c>
      <c r="AC905" t="s">
        <v>244</v>
      </c>
      <c r="AD905">
        <v>5</v>
      </c>
      <c r="AE905" t="s">
        <v>64</v>
      </c>
      <c r="AF905">
        <v>1</v>
      </c>
      <c r="AH905" t="s">
        <v>94</v>
      </c>
      <c r="AI905">
        <v>1</v>
      </c>
      <c r="AJ905">
        <v>0.1</v>
      </c>
      <c r="AK905" t="s">
        <v>58</v>
      </c>
      <c r="AL905" t="s">
        <v>67</v>
      </c>
      <c r="AM905">
        <v>5</v>
      </c>
      <c r="AN905">
        <v>2</v>
      </c>
      <c r="AO905">
        <v>2</v>
      </c>
      <c r="AP905">
        <v>1</v>
      </c>
    </row>
    <row r="906" spans="1:42">
      <c r="A906" s="1">
        <v>904</v>
      </c>
      <c r="B906">
        <v>904</v>
      </c>
      <c r="C906">
        <v>905</v>
      </c>
      <c r="D906" t="s">
        <v>219</v>
      </c>
      <c r="E906" t="s">
        <v>54</v>
      </c>
      <c r="F906" t="s">
        <v>404</v>
      </c>
      <c r="G906" s="2">
        <v>42252</v>
      </c>
      <c r="H906">
        <v>58155</v>
      </c>
      <c r="I906" s="2">
        <v>42252</v>
      </c>
      <c r="J906">
        <v>58161</v>
      </c>
      <c r="K906">
        <v>6</v>
      </c>
      <c r="L906">
        <v>0.38</v>
      </c>
      <c r="M906">
        <v>0.38</v>
      </c>
      <c r="N906">
        <f t="shared" si="14"/>
        <v>0</v>
      </c>
      <c r="O906">
        <v>35</v>
      </c>
      <c r="P906" t="s">
        <v>187</v>
      </c>
      <c r="Q906" t="s">
        <v>44</v>
      </c>
      <c r="R906" t="s">
        <v>912</v>
      </c>
      <c r="S906" t="s">
        <v>912</v>
      </c>
      <c r="T906" t="s">
        <v>921</v>
      </c>
      <c r="U906">
        <v>2</v>
      </c>
      <c r="V906">
        <v>2015</v>
      </c>
      <c r="W906">
        <v>9</v>
      </c>
      <c r="X906" t="s">
        <v>244</v>
      </c>
      <c r="Y906">
        <v>5</v>
      </c>
      <c r="Z906" t="s">
        <v>64</v>
      </c>
      <c r="AA906">
        <v>2015</v>
      </c>
      <c r="AB906">
        <v>9</v>
      </c>
      <c r="AC906" t="s">
        <v>244</v>
      </c>
      <c r="AD906">
        <v>5</v>
      </c>
      <c r="AE906" t="s">
        <v>64</v>
      </c>
      <c r="AF906">
        <v>1</v>
      </c>
      <c r="AH906" t="s">
        <v>94</v>
      </c>
      <c r="AI906">
        <v>1</v>
      </c>
      <c r="AJ906">
        <v>0.3</v>
      </c>
      <c r="AK906" t="s">
        <v>58</v>
      </c>
      <c r="AL906" t="s">
        <v>52</v>
      </c>
      <c r="AM906">
        <v>7</v>
      </c>
      <c r="AN906">
        <v>2</v>
      </c>
      <c r="AO906">
        <v>2</v>
      </c>
      <c r="AP906">
        <v>2</v>
      </c>
    </row>
    <row r="907" spans="1:42">
      <c r="A907" s="1">
        <v>905</v>
      </c>
      <c r="B907">
        <v>905</v>
      </c>
      <c r="C907">
        <v>906</v>
      </c>
      <c r="D907" t="s">
        <v>126</v>
      </c>
      <c r="E907" t="s">
        <v>54</v>
      </c>
      <c r="F907" t="s">
        <v>76</v>
      </c>
      <c r="G907" s="2">
        <v>42252</v>
      </c>
      <c r="H907">
        <v>64498</v>
      </c>
      <c r="I907" s="2">
        <v>42252</v>
      </c>
      <c r="J907">
        <v>64504</v>
      </c>
      <c r="K907">
        <v>6</v>
      </c>
      <c r="L907">
        <v>0.38</v>
      </c>
      <c r="M907">
        <v>0.38</v>
      </c>
      <c r="N907">
        <f t="shared" si="14"/>
        <v>0</v>
      </c>
      <c r="O907">
        <v>21</v>
      </c>
      <c r="P907" t="s">
        <v>91</v>
      </c>
      <c r="Q907" t="s">
        <v>44</v>
      </c>
      <c r="R907" t="s">
        <v>912</v>
      </c>
      <c r="S907" t="s">
        <v>912</v>
      </c>
      <c r="T907" t="s">
        <v>76</v>
      </c>
      <c r="U907">
        <v>1</v>
      </c>
      <c r="V907">
        <v>2015</v>
      </c>
      <c r="W907">
        <v>9</v>
      </c>
      <c r="X907" t="s">
        <v>244</v>
      </c>
      <c r="Y907">
        <v>5</v>
      </c>
      <c r="Z907" t="s">
        <v>64</v>
      </c>
      <c r="AA907">
        <v>2015</v>
      </c>
      <c r="AB907">
        <v>9</v>
      </c>
      <c r="AC907" t="s">
        <v>244</v>
      </c>
      <c r="AD907">
        <v>5</v>
      </c>
      <c r="AE907" t="s">
        <v>64</v>
      </c>
      <c r="AF907">
        <v>1</v>
      </c>
      <c r="AH907" t="s">
        <v>94</v>
      </c>
      <c r="AI907">
        <v>1</v>
      </c>
      <c r="AJ907">
        <v>0.3</v>
      </c>
      <c r="AK907" t="s">
        <v>58</v>
      </c>
      <c r="AL907" t="s">
        <v>52</v>
      </c>
      <c r="AM907">
        <v>7</v>
      </c>
      <c r="AN907">
        <v>6</v>
      </c>
      <c r="AO907">
        <v>2</v>
      </c>
      <c r="AP907">
        <v>2</v>
      </c>
    </row>
    <row r="908" spans="1:42">
      <c r="A908" s="1">
        <v>906</v>
      </c>
      <c r="B908">
        <v>906</v>
      </c>
      <c r="C908">
        <v>907</v>
      </c>
      <c r="D908" t="s">
        <v>247</v>
      </c>
      <c r="E908" t="s">
        <v>99</v>
      </c>
      <c r="F908" t="s">
        <v>61</v>
      </c>
      <c r="G908" s="2">
        <v>42249</v>
      </c>
      <c r="H908">
        <v>90015</v>
      </c>
      <c r="I908" s="2">
        <v>42249</v>
      </c>
      <c r="J908">
        <v>90020</v>
      </c>
      <c r="K908">
        <v>5</v>
      </c>
      <c r="L908">
        <v>0.25</v>
      </c>
      <c r="M908">
        <v>0.25</v>
      </c>
      <c r="N908">
        <f t="shared" si="14"/>
        <v>0</v>
      </c>
      <c r="O908">
        <v>20</v>
      </c>
      <c r="P908" t="s">
        <v>91</v>
      </c>
      <c r="Q908" t="s">
        <v>44</v>
      </c>
      <c r="R908" t="s">
        <v>912</v>
      </c>
      <c r="S908" t="s">
        <v>912</v>
      </c>
      <c r="T908" t="s">
        <v>922</v>
      </c>
      <c r="U908">
        <v>2</v>
      </c>
      <c r="V908">
        <v>2015</v>
      </c>
      <c r="W908">
        <v>9</v>
      </c>
      <c r="X908" t="s">
        <v>244</v>
      </c>
      <c r="Y908">
        <v>2</v>
      </c>
      <c r="Z908" t="s">
        <v>48</v>
      </c>
      <c r="AA908">
        <v>2015</v>
      </c>
      <c r="AB908">
        <v>9</v>
      </c>
      <c r="AC908" t="s">
        <v>244</v>
      </c>
      <c r="AD908">
        <v>2</v>
      </c>
      <c r="AE908" t="s">
        <v>48</v>
      </c>
      <c r="AF908">
        <v>1</v>
      </c>
      <c r="AH908" t="s">
        <v>94</v>
      </c>
      <c r="AI908">
        <v>1</v>
      </c>
      <c r="AJ908">
        <v>0.3</v>
      </c>
      <c r="AK908" t="s">
        <v>51</v>
      </c>
      <c r="AL908" t="s">
        <v>52</v>
      </c>
      <c r="AM908">
        <v>21</v>
      </c>
      <c r="AN908">
        <v>5</v>
      </c>
      <c r="AO908">
        <v>0</v>
      </c>
      <c r="AP908">
        <v>2</v>
      </c>
    </row>
    <row r="909" spans="1:42">
      <c r="A909" s="1">
        <v>907</v>
      </c>
      <c r="B909">
        <v>907</v>
      </c>
      <c r="C909">
        <v>908</v>
      </c>
      <c r="D909" t="s">
        <v>442</v>
      </c>
      <c r="E909" t="s">
        <v>201</v>
      </c>
      <c r="F909" t="s">
        <v>42</v>
      </c>
      <c r="G909" s="2">
        <v>42232</v>
      </c>
      <c r="H909">
        <v>54810</v>
      </c>
      <c r="I909" s="2">
        <v>42232</v>
      </c>
      <c r="J909">
        <v>54815</v>
      </c>
      <c r="K909">
        <v>5</v>
      </c>
      <c r="L909">
        <v>0.38</v>
      </c>
      <c r="M909">
        <v>0.38</v>
      </c>
      <c r="N909">
        <f t="shared" si="14"/>
        <v>0</v>
      </c>
      <c r="O909">
        <v>100</v>
      </c>
      <c r="P909" t="s">
        <v>187</v>
      </c>
      <c r="Q909" t="s">
        <v>44</v>
      </c>
      <c r="R909" t="s">
        <v>106</v>
      </c>
      <c r="S909" t="s">
        <v>106</v>
      </c>
      <c r="T909" t="s">
        <v>923</v>
      </c>
      <c r="U909">
        <v>1</v>
      </c>
      <c r="V909">
        <v>2015</v>
      </c>
      <c r="W909">
        <v>8</v>
      </c>
      <c r="X909" t="s">
        <v>252</v>
      </c>
      <c r="Y909">
        <v>16</v>
      </c>
      <c r="Z909" t="s">
        <v>49</v>
      </c>
      <c r="AA909">
        <v>2015</v>
      </c>
      <c r="AB909">
        <v>8</v>
      </c>
      <c r="AC909" t="s">
        <v>252</v>
      </c>
      <c r="AD909">
        <v>16</v>
      </c>
      <c r="AE909" t="s">
        <v>49</v>
      </c>
      <c r="AF909">
        <v>1</v>
      </c>
      <c r="AH909" t="s">
        <v>119</v>
      </c>
      <c r="AI909">
        <v>1</v>
      </c>
      <c r="AJ909">
        <v>0.3</v>
      </c>
      <c r="AK909" t="s">
        <v>204</v>
      </c>
      <c r="AL909" t="s">
        <v>52</v>
      </c>
      <c r="AM909">
        <v>11</v>
      </c>
      <c r="AN909">
        <v>0</v>
      </c>
      <c r="AO909">
        <v>1</v>
      </c>
      <c r="AP909">
        <v>2</v>
      </c>
    </row>
    <row r="910" spans="1:42">
      <c r="A910" s="1">
        <v>908</v>
      </c>
      <c r="B910">
        <v>908</v>
      </c>
      <c r="C910">
        <v>909</v>
      </c>
      <c r="D910" t="s">
        <v>570</v>
      </c>
      <c r="E910" t="s">
        <v>54</v>
      </c>
      <c r="F910" t="s">
        <v>61</v>
      </c>
      <c r="G910" s="2">
        <v>42250</v>
      </c>
      <c r="H910">
        <v>61675</v>
      </c>
      <c r="I910" s="2">
        <v>42250</v>
      </c>
      <c r="J910">
        <v>61680</v>
      </c>
      <c r="K910">
        <v>5</v>
      </c>
      <c r="L910">
        <v>0.25</v>
      </c>
      <c r="M910">
        <v>0.25</v>
      </c>
      <c r="N910">
        <f t="shared" si="14"/>
        <v>0</v>
      </c>
      <c r="O910">
        <v>20</v>
      </c>
      <c r="P910" t="s">
        <v>91</v>
      </c>
      <c r="Q910" t="s">
        <v>44</v>
      </c>
      <c r="R910" t="s">
        <v>266</v>
      </c>
      <c r="S910" t="s">
        <v>266</v>
      </c>
      <c r="T910" t="s">
        <v>924</v>
      </c>
      <c r="U910">
        <v>3</v>
      </c>
      <c r="V910">
        <v>2015</v>
      </c>
      <c r="W910">
        <v>9</v>
      </c>
      <c r="X910" t="s">
        <v>244</v>
      </c>
      <c r="Y910">
        <v>3</v>
      </c>
      <c r="Z910" t="s">
        <v>118</v>
      </c>
      <c r="AA910">
        <v>2015</v>
      </c>
      <c r="AB910">
        <v>9</v>
      </c>
      <c r="AC910" t="s">
        <v>244</v>
      </c>
      <c r="AD910">
        <v>3</v>
      </c>
      <c r="AE910" t="s">
        <v>118</v>
      </c>
      <c r="AF910">
        <v>1</v>
      </c>
      <c r="AH910" t="s">
        <v>94</v>
      </c>
      <c r="AI910">
        <v>1</v>
      </c>
      <c r="AJ910">
        <v>0.3</v>
      </c>
      <c r="AK910" t="s">
        <v>58</v>
      </c>
      <c r="AL910" t="s">
        <v>52</v>
      </c>
      <c r="AM910">
        <v>7</v>
      </c>
      <c r="AN910">
        <v>5</v>
      </c>
      <c r="AO910">
        <v>2</v>
      </c>
      <c r="AP910">
        <v>2</v>
      </c>
    </row>
    <row r="911" spans="1:42">
      <c r="A911" s="1">
        <v>909</v>
      </c>
      <c r="B911">
        <v>909</v>
      </c>
      <c r="C911">
        <v>910</v>
      </c>
      <c r="D911" t="s">
        <v>516</v>
      </c>
      <c r="E911" t="s">
        <v>90</v>
      </c>
      <c r="F911" t="s">
        <v>76</v>
      </c>
      <c r="G911" s="2">
        <v>42253</v>
      </c>
      <c r="H911">
        <v>90302</v>
      </c>
      <c r="I911" s="2">
        <v>42253</v>
      </c>
      <c r="J911">
        <v>90310</v>
      </c>
      <c r="K911">
        <v>8</v>
      </c>
      <c r="L911">
        <v>0.25</v>
      </c>
      <c r="M911">
        <v>0.25</v>
      </c>
      <c r="N911">
        <f t="shared" si="14"/>
        <v>0</v>
      </c>
      <c r="O911">
        <v>21</v>
      </c>
      <c r="P911" t="s">
        <v>91</v>
      </c>
      <c r="Q911" t="s">
        <v>44</v>
      </c>
      <c r="R911" t="s">
        <v>912</v>
      </c>
      <c r="S911" t="s">
        <v>912</v>
      </c>
      <c r="T911" t="s">
        <v>76</v>
      </c>
      <c r="U911">
        <v>1</v>
      </c>
      <c r="V911">
        <v>2015</v>
      </c>
      <c r="W911">
        <v>9</v>
      </c>
      <c r="X911" t="s">
        <v>244</v>
      </c>
      <c r="Y911">
        <v>6</v>
      </c>
      <c r="Z911" t="s">
        <v>49</v>
      </c>
      <c r="AA911">
        <v>2015</v>
      </c>
      <c r="AB911">
        <v>9</v>
      </c>
      <c r="AC911" t="s">
        <v>244</v>
      </c>
      <c r="AD911">
        <v>6</v>
      </c>
      <c r="AE911" t="s">
        <v>49</v>
      </c>
      <c r="AF911">
        <v>1</v>
      </c>
      <c r="AH911" t="s">
        <v>94</v>
      </c>
      <c r="AI911">
        <v>1</v>
      </c>
      <c r="AJ911">
        <v>0.3</v>
      </c>
      <c r="AK911" t="s">
        <v>51</v>
      </c>
      <c r="AL911" t="s">
        <v>67</v>
      </c>
      <c r="AM911">
        <v>9</v>
      </c>
      <c r="AN911">
        <v>6</v>
      </c>
      <c r="AO911">
        <v>0</v>
      </c>
      <c r="AP911">
        <v>1</v>
      </c>
    </row>
    <row r="912" spans="1:42">
      <c r="A912" s="1">
        <v>910</v>
      </c>
      <c r="B912">
        <v>910</v>
      </c>
      <c r="C912">
        <v>911</v>
      </c>
      <c r="D912" t="s">
        <v>382</v>
      </c>
      <c r="E912" t="s">
        <v>90</v>
      </c>
      <c r="F912" t="s">
        <v>42</v>
      </c>
      <c r="G912" s="2">
        <v>42249</v>
      </c>
      <c r="H912">
        <v>51248</v>
      </c>
      <c r="I912" s="2">
        <v>42249</v>
      </c>
      <c r="J912">
        <v>51255</v>
      </c>
      <c r="K912">
        <v>7</v>
      </c>
      <c r="L912">
        <v>0.38</v>
      </c>
      <c r="M912">
        <v>0.38</v>
      </c>
      <c r="N912">
        <f t="shared" si="14"/>
        <v>0</v>
      </c>
      <c r="O912">
        <v>281</v>
      </c>
      <c r="P912" t="s">
        <v>43</v>
      </c>
      <c r="Q912" t="s">
        <v>44</v>
      </c>
      <c r="R912" t="s">
        <v>912</v>
      </c>
      <c r="S912" t="s">
        <v>912</v>
      </c>
      <c r="T912" t="s">
        <v>483</v>
      </c>
      <c r="U912">
        <v>1</v>
      </c>
      <c r="V912">
        <v>2015</v>
      </c>
      <c r="W912">
        <v>9</v>
      </c>
      <c r="X912" t="s">
        <v>244</v>
      </c>
      <c r="Y912">
        <v>2</v>
      </c>
      <c r="Z912" t="s">
        <v>48</v>
      </c>
      <c r="AA912">
        <v>2015</v>
      </c>
      <c r="AB912">
        <v>9</v>
      </c>
      <c r="AC912" t="s">
        <v>244</v>
      </c>
      <c r="AD912">
        <v>2</v>
      </c>
      <c r="AE912" t="s">
        <v>48</v>
      </c>
      <c r="AF912">
        <v>1</v>
      </c>
      <c r="AH912" t="s">
        <v>57</v>
      </c>
      <c r="AI912">
        <v>1</v>
      </c>
      <c r="AJ912">
        <v>0.3</v>
      </c>
      <c r="AK912" t="s">
        <v>51</v>
      </c>
      <c r="AL912" t="s">
        <v>67</v>
      </c>
      <c r="AM912">
        <v>9</v>
      </c>
      <c r="AN912">
        <v>0</v>
      </c>
      <c r="AO912">
        <v>0</v>
      </c>
      <c r="AP912">
        <v>1</v>
      </c>
    </row>
    <row r="913" spans="1:42">
      <c r="A913" s="1">
        <v>911</v>
      </c>
      <c r="B913">
        <v>911</v>
      </c>
      <c r="C913">
        <v>912</v>
      </c>
      <c r="D913" t="s">
        <v>160</v>
      </c>
      <c r="E913" t="s">
        <v>69</v>
      </c>
      <c r="F913" t="s">
        <v>76</v>
      </c>
      <c r="G913" s="2">
        <v>42249</v>
      </c>
      <c r="H913">
        <v>43730</v>
      </c>
      <c r="I913" s="2">
        <v>42249</v>
      </c>
      <c r="J913">
        <v>43739</v>
      </c>
      <c r="K913">
        <v>9</v>
      </c>
      <c r="L913">
        <v>0.38</v>
      </c>
      <c r="M913">
        <v>0.38</v>
      </c>
      <c r="N913">
        <f t="shared" si="14"/>
        <v>0</v>
      </c>
      <c r="O913">
        <v>21</v>
      </c>
      <c r="P913" t="s">
        <v>91</v>
      </c>
      <c r="Q913" t="s">
        <v>44</v>
      </c>
      <c r="R913" t="s">
        <v>915</v>
      </c>
      <c r="S913" t="s">
        <v>915</v>
      </c>
      <c r="T913" t="s">
        <v>925</v>
      </c>
      <c r="U913">
        <v>2</v>
      </c>
      <c r="V913">
        <v>2015</v>
      </c>
      <c r="W913">
        <v>9</v>
      </c>
      <c r="X913" t="s">
        <v>244</v>
      </c>
      <c r="Y913">
        <v>2</v>
      </c>
      <c r="Z913" t="s">
        <v>48</v>
      </c>
      <c r="AA913">
        <v>2015</v>
      </c>
      <c r="AB913">
        <v>9</v>
      </c>
      <c r="AC913" t="s">
        <v>244</v>
      </c>
      <c r="AD913">
        <v>2</v>
      </c>
      <c r="AE913" t="s">
        <v>48</v>
      </c>
      <c r="AF913">
        <v>1</v>
      </c>
      <c r="AH913" t="s">
        <v>94</v>
      </c>
      <c r="AI913">
        <v>1</v>
      </c>
      <c r="AJ913">
        <v>0.1</v>
      </c>
      <c r="AK913" t="s">
        <v>58</v>
      </c>
      <c r="AL913" t="s">
        <v>74</v>
      </c>
      <c r="AM913">
        <v>8</v>
      </c>
      <c r="AN913">
        <v>6</v>
      </c>
      <c r="AO913">
        <v>2</v>
      </c>
      <c r="AP913">
        <v>0</v>
      </c>
    </row>
    <row r="914" spans="1:42">
      <c r="A914" s="1">
        <v>912</v>
      </c>
      <c r="B914">
        <v>912</v>
      </c>
      <c r="C914">
        <v>913</v>
      </c>
      <c r="D914" t="s">
        <v>330</v>
      </c>
      <c r="E914" t="s">
        <v>140</v>
      </c>
      <c r="F914" t="s">
        <v>61</v>
      </c>
      <c r="G914" s="2">
        <v>42248</v>
      </c>
      <c r="H914">
        <v>87490</v>
      </c>
      <c r="I914" s="2">
        <v>42248</v>
      </c>
      <c r="J914">
        <v>87495</v>
      </c>
      <c r="K914">
        <v>5</v>
      </c>
      <c r="L914">
        <v>0.38</v>
      </c>
      <c r="M914">
        <v>0.38</v>
      </c>
      <c r="N914">
        <f t="shared" si="14"/>
        <v>0</v>
      </c>
      <c r="O914">
        <v>45</v>
      </c>
      <c r="P914" t="s">
        <v>91</v>
      </c>
      <c r="Q914" t="s">
        <v>44</v>
      </c>
      <c r="R914" t="s">
        <v>915</v>
      </c>
      <c r="S914" t="s">
        <v>915</v>
      </c>
      <c r="T914" t="s">
        <v>926</v>
      </c>
      <c r="U914">
        <v>3</v>
      </c>
      <c r="V914">
        <v>2015</v>
      </c>
      <c r="W914">
        <v>9</v>
      </c>
      <c r="X914" t="s">
        <v>244</v>
      </c>
      <c r="Y914">
        <v>1</v>
      </c>
      <c r="Z914" t="s">
        <v>108</v>
      </c>
      <c r="AA914">
        <v>2015</v>
      </c>
      <c r="AB914">
        <v>9</v>
      </c>
      <c r="AC914" t="s">
        <v>244</v>
      </c>
      <c r="AD914">
        <v>1</v>
      </c>
      <c r="AE914" t="s">
        <v>108</v>
      </c>
      <c r="AF914">
        <v>1</v>
      </c>
      <c r="AH914" t="s">
        <v>94</v>
      </c>
      <c r="AI914">
        <v>1</v>
      </c>
      <c r="AJ914">
        <v>0.3</v>
      </c>
      <c r="AK914" t="s">
        <v>58</v>
      </c>
      <c r="AL914" t="s">
        <v>125</v>
      </c>
      <c r="AM914">
        <v>19</v>
      </c>
      <c r="AN914">
        <v>5</v>
      </c>
      <c r="AO914">
        <v>2</v>
      </c>
      <c r="AP914">
        <v>4</v>
      </c>
    </row>
    <row r="915" spans="1:42">
      <c r="A915" s="1">
        <v>913</v>
      </c>
      <c r="B915">
        <v>913</v>
      </c>
      <c r="C915">
        <v>914</v>
      </c>
      <c r="D915" t="s">
        <v>208</v>
      </c>
      <c r="E915" t="s">
        <v>149</v>
      </c>
      <c r="F915" t="s">
        <v>61</v>
      </c>
      <c r="G915" s="2">
        <v>42249</v>
      </c>
      <c r="H915">
        <v>102570</v>
      </c>
      <c r="I915" s="2">
        <v>42249</v>
      </c>
      <c r="J915">
        <v>102579</v>
      </c>
      <c r="K915">
        <v>9</v>
      </c>
      <c r="L915">
        <v>0.38</v>
      </c>
      <c r="M915">
        <v>0.38</v>
      </c>
      <c r="N915">
        <f t="shared" si="14"/>
        <v>0</v>
      </c>
      <c r="O915">
        <v>45</v>
      </c>
      <c r="P915" t="s">
        <v>225</v>
      </c>
      <c r="Q915" t="s">
        <v>44</v>
      </c>
      <c r="R915" t="s">
        <v>254</v>
      </c>
      <c r="S915" t="s">
        <v>255</v>
      </c>
      <c r="T915" t="s">
        <v>757</v>
      </c>
      <c r="U915">
        <v>1</v>
      </c>
      <c r="V915">
        <v>2015</v>
      </c>
      <c r="W915">
        <v>9</v>
      </c>
      <c r="X915" t="s">
        <v>244</v>
      </c>
      <c r="Y915">
        <v>2</v>
      </c>
      <c r="Z915" t="s">
        <v>48</v>
      </c>
      <c r="AA915">
        <v>2015</v>
      </c>
      <c r="AB915">
        <v>9</v>
      </c>
      <c r="AC915" t="s">
        <v>244</v>
      </c>
      <c r="AD915">
        <v>2</v>
      </c>
      <c r="AE915" t="s">
        <v>48</v>
      </c>
      <c r="AF915">
        <v>1</v>
      </c>
      <c r="AH915" t="s">
        <v>94</v>
      </c>
      <c r="AI915">
        <v>1</v>
      </c>
      <c r="AJ915">
        <v>0.5</v>
      </c>
      <c r="AK915" t="s">
        <v>58</v>
      </c>
      <c r="AL915" t="s">
        <v>52</v>
      </c>
      <c r="AM915">
        <v>18</v>
      </c>
      <c r="AN915">
        <v>5</v>
      </c>
      <c r="AO915">
        <v>2</v>
      </c>
      <c r="AP915">
        <v>2</v>
      </c>
    </row>
    <row r="916" spans="1:42">
      <c r="A916" s="1">
        <v>914</v>
      </c>
      <c r="B916">
        <v>914</v>
      </c>
      <c r="C916">
        <v>915</v>
      </c>
      <c r="D916" t="s">
        <v>75</v>
      </c>
      <c r="E916" t="s">
        <v>69</v>
      </c>
      <c r="F916" t="s">
        <v>61</v>
      </c>
      <c r="G916" s="2">
        <v>42249</v>
      </c>
      <c r="H916">
        <v>44502</v>
      </c>
      <c r="I916" s="2">
        <v>42249</v>
      </c>
      <c r="J916">
        <v>44514</v>
      </c>
      <c r="K916">
        <v>12</v>
      </c>
      <c r="L916">
        <v>0.38</v>
      </c>
      <c r="M916">
        <v>0.38</v>
      </c>
      <c r="N916">
        <f t="shared" si="14"/>
        <v>0</v>
      </c>
      <c r="O916">
        <v>210</v>
      </c>
      <c r="P916" t="s">
        <v>91</v>
      </c>
      <c r="Q916" t="s">
        <v>44</v>
      </c>
      <c r="R916" t="s">
        <v>254</v>
      </c>
      <c r="S916" t="s">
        <v>255</v>
      </c>
      <c r="T916" t="s">
        <v>927</v>
      </c>
      <c r="U916">
        <v>2</v>
      </c>
      <c r="V916">
        <v>2015</v>
      </c>
      <c r="W916">
        <v>9</v>
      </c>
      <c r="X916" t="s">
        <v>244</v>
      </c>
      <c r="Y916">
        <v>2</v>
      </c>
      <c r="Z916" t="s">
        <v>48</v>
      </c>
      <c r="AA916">
        <v>2015</v>
      </c>
      <c r="AB916">
        <v>9</v>
      </c>
      <c r="AC916" t="s">
        <v>244</v>
      </c>
      <c r="AD916">
        <v>2</v>
      </c>
      <c r="AE916" t="s">
        <v>48</v>
      </c>
      <c r="AF916">
        <v>1</v>
      </c>
      <c r="AH916" t="s">
        <v>57</v>
      </c>
      <c r="AI916">
        <v>1</v>
      </c>
      <c r="AJ916">
        <v>0.1</v>
      </c>
      <c r="AK916" t="s">
        <v>58</v>
      </c>
      <c r="AL916" t="s">
        <v>74</v>
      </c>
      <c r="AM916">
        <v>8</v>
      </c>
      <c r="AN916">
        <v>5</v>
      </c>
      <c r="AO916">
        <v>2</v>
      </c>
      <c r="AP916">
        <v>0</v>
      </c>
    </row>
    <row r="917" spans="1:42">
      <c r="A917" s="1">
        <v>915</v>
      </c>
      <c r="B917">
        <v>915</v>
      </c>
      <c r="C917">
        <v>916</v>
      </c>
      <c r="D917" t="s">
        <v>419</v>
      </c>
      <c r="E917" t="s">
        <v>201</v>
      </c>
      <c r="F917" t="s">
        <v>76</v>
      </c>
      <c r="G917" s="2">
        <v>42236</v>
      </c>
      <c r="H917">
        <v>72795</v>
      </c>
      <c r="I917" s="2">
        <v>42236</v>
      </c>
      <c r="J917">
        <v>72802</v>
      </c>
      <c r="K917">
        <v>7</v>
      </c>
      <c r="L917">
        <v>0.25</v>
      </c>
      <c r="M917">
        <v>0.25</v>
      </c>
      <c r="N917">
        <f t="shared" si="14"/>
        <v>0</v>
      </c>
      <c r="O917">
        <v>21</v>
      </c>
      <c r="P917" t="s">
        <v>91</v>
      </c>
      <c r="Q917" t="s">
        <v>44</v>
      </c>
      <c r="R917" t="s">
        <v>106</v>
      </c>
      <c r="S917" t="s">
        <v>106</v>
      </c>
      <c r="T917" t="s">
        <v>76</v>
      </c>
      <c r="U917">
        <v>1</v>
      </c>
      <c r="V917">
        <v>2015</v>
      </c>
      <c r="W917">
        <v>8</v>
      </c>
      <c r="X917" t="s">
        <v>252</v>
      </c>
      <c r="Y917">
        <v>20</v>
      </c>
      <c r="Z917" t="s">
        <v>118</v>
      </c>
      <c r="AA917">
        <v>2015</v>
      </c>
      <c r="AB917">
        <v>8</v>
      </c>
      <c r="AC917" t="s">
        <v>252</v>
      </c>
      <c r="AD917">
        <v>20</v>
      </c>
      <c r="AE917" t="s">
        <v>118</v>
      </c>
      <c r="AF917">
        <v>1</v>
      </c>
      <c r="AH917" t="s">
        <v>94</v>
      </c>
      <c r="AI917">
        <v>1</v>
      </c>
      <c r="AJ917">
        <v>0.3</v>
      </c>
      <c r="AK917" t="s">
        <v>204</v>
      </c>
      <c r="AL917" t="s">
        <v>52</v>
      </c>
      <c r="AM917">
        <v>11</v>
      </c>
      <c r="AN917">
        <v>6</v>
      </c>
      <c r="AO917">
        <v>1</v>
      </c>
      <c r="AP917">
        <v>2</v>
      </c>
    </row>
    <row r="918" spans="1:42">
      <c r="A918" s="1">
        <v>916</v>
      </c>
      <c r="B918">
        <v>916</v>
      </c>
      <c r="C918">
        <v>917</v>
      </c>
      <c r="D918" t="s">
        <v>848</v>
      </c>
      <c r="E918" t="s">
        <v>79</v>
      </c>
      <c r="F918" t="s">
        <v>76</v>
      </c>
      <c r="G918" s="2">
        <v>42250</v>
      </c>
      <c r="H918">
        <v>7291</v>
      </c>
      <c r="I918" s="2">
        <v>42250</v>
      </c>
      <c r="J918">
        <v>7300</v>
      </c>
      <c r="K918">
        <v>9</v>
      </c>
      <c r="L918">
        <v>0.25</v>
      </c>
      <c r="M918">
        <v>0.25</v>
      </c>
      <c r="N918">
        <f t="shared" si="14"/>
        <v>0</v>
      </c>
      <c r="O918">
        <v>21</v>
      </c>
      <c r="P918" t="s">
        <v>91</v>
      </c>
      <c r="Q918" t="s">
        <v>44</v>
      </c>
      <c r="R918" t="s">
        <v>266</v>
      </c>
      <c r="S918" t="s">
        <v>266</v>
      </c>
      <c r="T918" t="s">
        <v>76</v>
      </c>
      <c r="U918">
        <v>1</v>
      </c>
      <c r="V918">
        <v>2015</v>
      </c>
      <c r="W918">
        <v>9</v>
      </c>
      <c r="X918" t="s">
        <v>244</v>
      </c>
      <c r="Y918">
        <v>3</v>
      </c>
      <c r="Z918" t="s">
        <v>118</v>
      </c>
      <c r="AA918">
        <v>2015</v>
      </c>
      <c r="AB918">
        <v>9</v>
      </c>
      <c r="AC918" t="s">
        <v>244</v>
      </c>
      <c r="AD918">
        <v>3</v>
      </c>
      <c r="AE918" t="s">
        <v>118</v>
      </c>
      <c r="AF918">
        <v>1</v>
      </c>
      <c r="AH918" t="s">
        <v>94</v>
      </c>
      <c r="AI918">
        <v>1</v>
      </c>
      <c r="AJ918">
        <v>0.1</v>
      </c>
      <c r="AK918" t="s">
        <v>58</v>
      </c>
      <c r="AL918" t="s">
        <v>67</v>
      </c>
      <c r="AM918">
        <v>5</v>
      </c>
      <c r="AN918">
        <v>6</v>
      </c>
      <c r="AO918">
        <v>2</v>
      </c>
      <c r="AP918">
        <v>1</v>
      </c>
    </row>
    <row r="919" spans="1:42">
      <c r="A919" s="1">
        <v>917</v>
      </c>
      <c r="B919">
        <v>917</v>
      </c>
      <c r="C919">
        <v>918</v>
      </c>
      <c r="D919" t="s">
        <v>374</v>
      </c>
      <c r="E919" t="s">
        <v>201</v>
      </c>
      <c r="F919" t="s">
        <v>76</v>
      </c>
      <c r="G919" s="2">
        <v>42239</v>
      </c>
      <c r="H919">
        <v>52220</v>
      </c>
      <c r="I919" s="2">
        <v>42239</v>
      </c>
      <c r="J919">
        <v>52229</v>
      </c>
      <c r="K919">
        <v>9</v>
      </c>
      <c r="L919">
        <v>0.25</v>
      </c>
      <c r="M919">
        <v>0.25</v>
      </c>
      <c r="N919">
        <f t="shared" si="14"/>
        <v>0</v>
      </c>
      <c r="O919">
        <v>21</v>
      </c>
      <c r="P919" t="s">
        <v>91</v>
      </c>
      <c r="Q919" t="s">
        <v>298</v>
      </c>
      <c r="R919" t="s">
        <v>266</v>
      </c>
      <c r="S919" t="s">
        <v>266</v>
      </c>
      <c r="T919" t="s">
        <v>76</v>
      </c>
      <c r="U919">
        <v>1</v>
      </c>
      <c r="V919">
        <v>2015</v>
      </c>
      <c r="W919">
        <v>8</v>
      </c>
      <c r="X919" t="s">
        <v>252</v>
      </c>
      <c r="Y919">
        <v>23</v>
      </c>
      <c r="Z919" t="s">
        <v>49</v>
      </c>
      <c r="AA919">
        <v>2015</v>
      </c>
      <c r="AB919">
        <v>8</v>
      </c>
      <c r="AC919" t="s">
        <v>252</v>
      </c>
      <c r="AD919">
        <v>23</v>
      </c>
      <c r="AE919" t="s">
        <v>49</v>
      </c>
      <c r="AF919">
        <v>1</v>
      </c>
      <c r="AH919" t="s">
        <v>94</v>
      </c>
      <c r="AI919">
        <v>1</v>
      </c>
      <c r="AJ919">
        <v>0.3</v>
      </c>
      <c r="AK919" t="s">
        <v>204</v>
      </c>
      <c r="AL919" t="s">
        <v>52</v>
      </c>
      <c r="AM919">
        <v>11</v>
      </c>
      <c r="AN919">
        <v>6</v>
      </c>
      <c r="AO919">
        <v>1</v>
      </c>
      <c r="AP919">
        <v>2</v>
      </c>
    </row>
    <row r="920" spans="1:42">
      <c r="A920" s="1">
        <v>918</v>
      </c>
      <c r="B920">
        <v>918</v>
      </c>
      <c r="C920">
        <v>919</v>
      </c>
      <c r="D920" t="s">
        <v>133</v>
      </c>
      <c r="E920" t="s">
        <v>54</v>
      </c>
      <c r="F920" t="s">
        <v>42</v>
      </c>
      <c r="G920" s="2">
        <v>42253</v>
      </c>
      <c r="H920">
        <v>77760</v>
      </c>
      <c r="I920" s="2">
        <v>42253</v>
      </c>
      <c r="J920">
        <v>77767</v>
      </c>
      <c r="K920">
        <v>7</v>
      </c>
      <c r="L920">
        <v>0.38</v>
      </c>
      <c r="M920">
        <v>0.38</v>
      </c>
      <c r="N920">
        <f t="shared" si="14"/>
        <v>0</v>
      </c>
      <c r="O920">
        <v>100</v>
      </c>
      <c r="P920" t="s">
        <v>43</v>
      </c>
      <c r="Q920" t="s">
        <v>44</v>
      </c>
      <c r="R920" t="s">
        <v>912</v>
      </c>
      <c r="S920" t="s">
        <v>912</v>
      </c>
      <c r="T920" t="s">
        <v>928</v>
      </c>
      <c r="U920">
        <v>2</v>
      </c>
      <c r="V920">
        <v>2015</v>
      </c>
      <c r="W920">
        <v>9</v>
      </c>
      <c r="X920" t="s">
        <v>244</v>
      </c>
      <c r="Y920">
        <v>6</v>
      </c>
      <c r="Z920" t="s">
        <v>49</v>
      </c>
      <c r="AA920">
        <v>2015</v>
      </c>
      <c r="AB920">
        <v>9</v>
      </c>
      <c r="AC920" t="s">
        <v>244</v>
      </c>
      <c r="AD920">
        <v>6</v>
      </c>
      <c r="AE920" t="s">
        <v>49</v>
      </c>
      <c r="AF920">
        <v>1</v>
      </c>
      <c r="AH920" t="s">
        <v>119</v>
      </c>
      <c r="AI920">
        <v>1</v>
      </c>
      <c r="AJ920">
        <v>0.3</v>
      </c>
      <c r="AK920" t="s">
        <v>58</v>
      </c>
      <c r="AL920" t="s">
        <v>52</v>
      </c>
      <c r="AM920">
        <v>7</v>
      </c>
      <c r="AN920">
        <v>0</v>
      </c>
      <c r="AO920">
        <v>2</v>
      </c>
      <c r="AP920">
        <v>2</v>
      </c>
    </row>
    <row r="921" spans="1:42">
      <c r="A921" s="1">
        <v>919</v>
      </c>
      <c r="B921">
        <v>919</v>
      </c>
      <c r="C921">
        <v>920</v>
      </c>
      <c r="D921" t="s">
        <v>929</v>
      </c>
      <c r="E921" t="s">
        <v>79</v>
      </c>
      <c r="F921" t="s">
        <v>76</v>
      </c>
      <c r="G921" s="2">
        <v>42253</v>
      </c>
      <c r="H921">
        <v>3370</v>
      </c>
      <c r="I921" s="2">
        <v>42253</v>
      </c>
      <c r="J921">
        <v>3375</v>
      </c>
      <c r="K921">
        <v>5</v>
      </c>
      <c r="L921">
        <v>0.25</v>
      </c>
      <c r="M921">
        <v>0.25</v>
      </c>
      <c r="N921">
        <f t="shared" si="14"/>
        <v>0</v>
      </c>
      <c r="O921">
        <v>21</v>
      </c>
      <c r="P921" t="s">
        <v>91</v>
      </c>
      <c r="Q921" t="s">
        <v>44</v>
      </c>
      <c r="R921" t="s">
        <v>254</v>
      </c>
      <c r="S921" t="s">
        <v>255</v>
      </c>
      <c r="T921" t="s">
        <v>76</v>
      </c>
      <c r="U921">
        <v>1</v>
      </c>
      <c r="V921">
        <v>2015</v>
      </c>
      <c r="W921">
        <v>9</v>
      </c>
      <c r="X921" t="s">
        <v>244</v>
      </c>
      <c r="Y921">
        <v>6</v>
      </c>
      <c r="Z921" t="s">
        <v>49</v>
      </c>
      <c r="AA921">
        <v>2015</v>
      </c>
      <c r="AB921">
        <v>9</v>
      </c>
      <c r="AC921" t="s">
        <v>244</v>
      </c>
      <c r="AD921">
        <v>6</v>
      </c>
      <c r="AE921" t="s">
        <v>49</v>
      </c>
      <c r="AF921">
        <v>1</v>
      </c>
      <c r="AH921" t="s">
        <v>94</v>
      </c>
      <c r="AI921">
        <v>1</v>
      </c>
      <c r="AJ921">
        <v>0.1</v>
      </c>
      <c r="AK921" t="s">
        <v>58</v>
      </c>
      <c r="AL921" t="s">
        <v>67</v>
      </c>
      <c r="AM921">
        <v>5</v>
      </c>
      <c r="AN921">
        <v>6</v>
      </c>
      <c r="AO921">
        <v>2</v>
      </c>
      <c r="AP921">
        <v>1</v>
      </c>
    </row>
    <row r="922" spans="1:42">
      <c r="A922" s="1">
        <v>920</v>
      </c>
      <c r="B922">
        <v>920</v>
      </c>
      <c r="C922">
        <v>921</v>
      </c>
      <c r="D922" t="s">
        <v>412</v>
      </c>
      <c r="E922" t="s">
        <v>151</v>
      </c>
      <c r="F922" t="s">
        <v>61</v>
      </c>
      <c r="G922" s="2">
        <v>42252</v>
      </c>
      <c r="H922">
        <v>82555</v>
      </c>
      <c r="I922" s="2">
        <v>42252</v>
      </c>
      <c r="J922">
        <v>82562</v>
      </c>
      <c r="K922">
        <v>7</v>
      </c>
      <c r="L922">
        <v>0.25</v>
      </c>
      <c r="M922">
        <v>0.25</v>
      </c>
      <c r="N922">
        <f t="shared" si="14"/>
        <v>0</v>
      </c>
      <c r="O922">
        <v>35</v>
      </c>
      <c r="P922" t="s">
        <v>91</v>
      </c>
      <c r="Q922" t="s">
        <v>44</v>
      </c>
      <c r="R922" t="s">
        <v>254</v>
      </c>
      <c r="S922" t="s">
        <v>255</v>
      </c>
      <c r="T922" t="s">
        <v>930</v>
      </c>
      <c r="U922">
        <v>2</v>
      </c>
      <c r="V922">
        <v>2015</v>
      </c>
      <c r="W922">
        <v>9</v>
      </c>
      <c r="X922" t="s">
        <v>244</v>
      </c>
      <c r="Y922">
        <v>5</v>
      </c>
      <c r="Z922" t="s">
        <v>64</v>
      </c>
      <c r="AA922">
        <v>2015</v>
      </c>
      <c r="AB922">
        <v>9</v>
      </c>
      <c r="AC922" t="s">
        <v>244</v>
      </c>
      <c r="AD922">
        <v>5</v>
      </c>
      <c r="AE922" t="s">
        <v>64</v>
      </c>
      <c r="AF922">
        <v>1</v>
      </c>
      <c r="AH922" t="s">
        <v>94</v>
      </c>
      <c r="AI922">
        <v>1</v>
      </c>
      <c r="AJ922">
        <v>0.3</v>
      </c>
      <c r="AK922" t="s">
        <v>66</v>
      </c>
      <c r="AL922" t="s">
        <v>52</v>
      </c>
      <c r="AM922">
        <v>13</v>
      </c>
      <c r="AN922">
        <v>5</v>
      </c>
      <c r="AO922">
        <v>3</v>
      </c>
      <c r="AP922">
        <v>2</v>
      </c>
    </row>
    <row r="923" spans="1:42">
      <c r="A923" s="1">
        <v>921</v>
      </c>
      <c r="B923">
        <v>921</v>
      </c>
      <c r="C923">
        <v>922</v>
      </c>
      <c r="D923" t="s">
        <v>365</v>
      </c>
      <c r="E923" t="s">
        <v>60</v>
      </c>
      <c r="F923" t="s">
        <v>42</v>
      </c>
      <c r="G923" s="2">
        <v>42253</v>
      </c>
      <c r="H923">
        <v>79125</v>
      </c>
      <c r="I923" s="2">
        <v>42253</v>
      </c>
      <c r="J923">
        <v>79132</v>
      </c>
      <c r="K923">
        <v>7</v>
      </c>
      <c r="L923">
        <v>0.25</v>
      </c>
      <c r="M923">
        <v>0.25</v>
      </c>
      <c r="N923">
        <f t="shared" si="14"/>
        <v>0</v>
      </c>
      <c r="O923">
        <v>15</v>
      </c>
      <c r="P923" t="s">
        <v>187</v>
      </c>
      <c r="Q923" t="s">
        <v>44</v>
      </c>
      <c r="R923" t="s">
        <v>915</v>
      </c>
      <c r="S923" t="s">
        <v>915</v>
      </c>
      <c r="T923" t="s">
        <v>931</v>
      </c>
      <c r="U923">
        <v>1</v>
      </c>
      <c r="V923">
        <v>2015</v>
      </c>
      <c r="W923">
        <v>9</v>
      </c>
      <c r="X923" t="s">
        <v>244</v>
      </c>
      <c r="Y923">
        <v>6</v>
      </c>
      <c r="Z923" t="s">
        <v>49</v>
      </c>
      <c r="AA923">
        <v>2015</v>
      </c>
      <c r="AB923">
        <v>9</v>
      </c>
      <c r="AC923" t="s">
        <v>244</v>
      </c>
      <c r="AD923">
        <v>6</v>
      </c>
      <c r="AE923" t="s">
        <v>49</v>
      </c>
      <c r="AF923">
        <v>1</v>
      </c>
      <c r="AH923" t="s">
        <v>94</v>
      </c>
      <c r="AI923">
        <v>1</v>
      </c>
      <c r="AJ923">
        <v>0.3</v>
      </c>
      <c r="AK923" t="s">
        <v>66</v>
      </c>
      <c r="AL923" t="s">
        <v>67</v>
      </c>
      <c r="AM923">
        <v>1</v>
      </c>
      <c r="AN923">
        <v>0</v>
      </c>
      <c r="AO923">
        <v>3</v>
      </c>
      <c r="AP923">
        <v>1</v>
      </c>
    </row>
    <row r="924" spans="1:42">
      <c r="A924" s="1">
        <v>922</v>
      </c>
      <c r="B924">
        <v>922</v>
      </c>
      <c r="C924">
        <v>923</v>
      </c>
      <c r="D924" t="s">
        <v>205</v>
      </c>
      <c r="E924" t="s">
        <v>60</v>
      </c>
      <c r="F924" t="s">
        <v>76</v>
      </c>
      <c r="G924" s="2">
        <v>42245</v>
      </c>
      <c r="H924">
        <v>67838</v>
      </c>
      <c r="I924" s="2">
        <v>42245</v>
      </c>
      <c r="J924">
        <v>67845</v>
      </c>
      <c r="K924">
        <v>7</v>
      </c>
      <c r="L924">
        <v>0.38</v>
      </c>
      <c r="M924">
        <v>0.38</v>
      </c>
      <c r="N924">
        <f t="shared" si="14"/>
        <v>0</v>
      </c>
      <c r="O924">
        <v>25</v>
      </c>
      <c r="P924" t="s">
        <v>143</v>
      </c>
      <c r="Q924" t="s">
        <v>44</v>
      </c>
      <c r="R924" t="s">
        <v>260</v>
      </c>
      <c r="S924" t="s">
        <v>260</v>
      </c>
      <c r="T924" t="s">
        <v>932</v>
      </c>
      <c r="U924">
        <v>2</v>
      </c>
      <c r="V924">
        <v>2015</v>
      </c>
      <c r="W924">
        <v>8</v>
      </c>
      <c r="X924" t="s">
        <v>252</v>
      </c>
      <c r="Y924">
        <v>29</v>
      </c>
      <c r="Z924" t="s">
        <v>64</v>
      </c>
      <c r="AA924">
        <v>2015</v>
      </c>
      <c r="AB924">
        <v>8</v>
      </c>
      <c r="AC924" t="s">
        <v>252</v>
      </c>
      <c r="AD924">
        <v>29</v>
      </c>
      <c r="AE924" t="s">
        <v>64</v>
      </c>
      <c r="AF924">
        <v>1</v>
      </c>
      <c r="AH924" t="s">
        <v>94</v>
      </c>
      <c r="AI924">
        <v>1</v>
      </c>
      <c r="AJ924">
        <v>0.3</v>
      </c>
      <c r="AK924" t="s">
        <v>66</v>
      </c>
      <c r="AL924" t="s">
        <v>67</v>
      </c>
      <c r="AM924">
        <v>1</v>
      </c>
      <c r="AN924">
        <v>6</v>
      </c>
      <c r="AO924">
        <v>3</v>
      </c>
      <c r="AP924">
        <v>1</v>
      </c>
    </row>
    <row r="925" spans="1:42">
      <c r="A925" s="1">
        <v>923</v>
      </c>
      <c r="B925">
        <v>923</v>
      </c>
      <c r="C925">
        <v>924</v>
      </c>
      <c r="D925" t="s">
        <v>172</v>
      </c>
      <c r="E925" t="s">
        <v>149</v>
      </c>
      <c r="F925" t="s">
        <v>76</v>
      </c>
      <c r="G925" s="2">
        <v>42249</v>
      </c>
      <c r="H925">
        <v>106547</v>
      </c>
      <c r="I925" s="2">
        <v>42249</v>
      </c>
      <c r="J925">
        <v>106553</v>
      </c>
      <c r="K925">
        <v>6</v>
      </c>
      <c r="L925">
        <v>0.38</v>
      </c>
      <c r="M925">
        <v>0.38</v>
      </c>
      <c r="N925">
        <f t="shared" si="14"/>
        <v>0</v>
      </c>
      <c r="O925">
        <v>24</v>
      </c>
      <c r="P925" t="s">
        <v>143</v>
      </c>
      <c r="Q925" t="s">
        <v>44</v>
      </c>
      <c r="R925" t="s">
        <v>260</v>
      </c>
      <c r="S925" t="s">
        <v>260</v>
      </c>
      <c r="T925" t="s">
        <v>932</v>
      </c>
      <c r="U925">
        <v>2</v>
      </c>
      <c r="V925">
        <v>2015</v>
      </c>
      <c r="W925">
        <v>9</v>
      </c>
      <c r="X925" t="s">
        <v>244</v>
      </c>
      <c r="Y925">
        <v>2</v>
      </c>
      <c r="Z925" t="s">
        <v>48</v>
      </c>
      <c r="AA925">
        <v>2015</v>
      </c>
      <c r="AB925">
        <v>9</v>
      </c>
      <c r="AC925" t="s">
        <v>244</v>
      </c>
      <c r="AD925">
        <v>2</v>
      </c>
      <c r="AE925" t="s">
        <v>48</v>
      </c>
      <c r="AF925">
        <v>1</v>
      </c>
      <c r="AH925" t="s">
        <v>94</v>
      </c>
      <c r="AI925">
        <v>1</v>
      </c>
      <c r="AJ925">
        <v>0.5</v>
      </c>
      <c r="AK925" t="s">
        <v>58</v>
      </c>
      <c r="AL925" t="s">
        <v>52</v>
      </c>
      <c r="AM925">
        <v>18</v>
      </c>
      <c r="AN925">
        <v>6</v>
      </c>
      <c r="AO925">
        <v>2</v>
      </c>
      <c r="AP925">
        <v>2</v>
      </c>
    </row>
    <row r="926" spans="1:42">
      <c r="A926" s="1">
        <v>924</v>
      </c>
      <c r="B926">
        <v>924</v>
      </c>
      <c r="C926">
        <v>925</v>
      </c>
      <c r="D926" t="s">
        <v>120</v>
      </c>
      <c r="E926" t="s">
        <v>90</v>
      </c>
      <c r="F926" t="s">
        <v>76</v>
      </c>
      <c r="G926" s="2">
        <v>42249</v>
      </c>
      <c r="H926">
        <v>92937</v>
      </c>
      <c r="I926" s="2">
        <v>42249</v>
      </c>
      <c r="J926">
        <v>92945</v>
      </c>
      <c r="K926">
        <v>8</v>
      </c>
      <c r="L926">
        <v>0.38</v>
      </c>
      <c r="M926">
        <v>0.38</v>
      </c>
      <c r="N926">
        <f t="shared" si="14"/>
        <v>0</v>
      </c>
      <c r="O926">
        <v>21</v>
      </c>
      <c r="P926" t="s">
        <v>143</v>
      </c>
      <c r="Q926" t="s">
        <v>44</v>
      </c>
      <c r="R926" t="s">
        <v>260</v>
      </c>
      <c r="S926" t="s">
        <v>260</v>
      </c>
      <c r="T926" t="s">
        <v>76</v>
      </c>
      <c r="U926">
        <v>1</v>
      </c>
      <c r="V926">
        <v>2015</v>
      </c>
      <c r="W926">
        <v>9</v>
      </c>
      <c r="X926" t="s">
        <v>244</v>
      </c>
      <c r="Y926">
        <v>2</v>
      </c>
      <c r="Z926" t="s">
        <v>48</v>
      </c>
      <c r="AA926">
        <v>2015</v>
      </c>
      <c r="AB926">
        <v>9</v>
      </c>
      <c r="AC926" t="s">
        <v>244</v>
      </c>
      <c r="AD926">
        <v>2</v>
      </c>
      <c r="AE926" t="s">
        <v>48</v>
      </c>
      <c r="AF926">
        <v>1</v>
      </c>
      <c r="AH926" t="s">
        <v>94</v>
      </c>
      <c r="AI926">
        <v>1</v>
      </c>
      <c r="AJ926">
        <v>0.3</v>
      </c>
      <c r="AK926" t="s">
        <v>51</v>
      </c>
      <c r="AL926" t="s">
        <v>67</v>
      </c>
      <c r="AM926">
        <v>9</v>
      </c>
      <c r="AN926">
        <v>6</v>
      </c>
      <c r="AO926">
        <v>0</v>
      </c>
      <c r="AP926">
        <v>1</v>
      </c>
    </row>
    <row r="927" spans="1:42">
      <c r="A927" s="1">
        <v>925</v>
      </c>
      <c r="B927">
        <v>925</v>
      </c>
      <c r="C927">
        <v>926</v>
      </c>
      <c r="D927" t="s">
        <v>287</v>
      </c>
      <c r="E927" t="s">
        <v>201</v>
      </c>
      <c r="F927" t="s">
        <v>76</v>
      </c>
      <c r="G927" s="2">
        <v>42239</v>
      </c>
      <c r="H927">
        <v>50705</v>
      </c>
      <c r="I927" s="2">
        <v>42239</v>
      </c>
      <c r="J927">
        <v>50710</v>
      </c>
      <c r="K927">
        <v>5</v>
      </c>
      <c r="L927">
        <v>0.25</v>
      </c>
      <c r="M927">
        <v>0.25</v>
      </c>
      <c r="N927">
        <f t="shared" si="14"/>
        <v>0</v>
      </c>
      <c r="O927">
        <v>21</v>
      </c>
      <c r="P927" t="s">
        <v>91</v>
      </c>
      <c r="Q927" t="s">
        <v>298</v>
      </c>
      <c r="R927" t="s">
        <v>106</v>
      </c>
      <c r="S927" t="s">
        <v>106</v>
      </c>
      <c r="T927" t="s">
        <v>933</v>
      </c>
      <c r="U927">
        <v>1</v>
      </c>
      <c r="V927">
        <v>2015</v>
      </c>
      <c r="W927">
        <v>8</v>
      </c>
      <c r="X927" t="s">
        <v>252</v>
      </c>
      <c r="Y927">
        <v>23</v>
      </c>
      <c r="Z927" t="s">
        <v>49</v>
      </c>
      <c r="AA927">
        <v>2015</v>
      </c>
      <c r="AB927">
        <v>8</v>
      </c>
      <c r="AC927" t="s">
        <v>252</v>
      </c>
      <c r="AD927">
        <v>23</v>
      </c>
      <c r="AE927" t="s">
        <v>49</v>
      </c>
      <c r="AF927">
        <v>1</v>
      </c>
      <c r="AH927" t="s">
        <v>94</v>
      </c>
      <c r="AI927">
        <v>1</v>
      </c>
      <c r="AJ927">
        <v>0.3</v>
      </c>
      <c r="AK927" t="s">
        <v>204</v>
      </c>
      <c r="AL927" t="s">
        <v>52</v>
      </c>
      <c r="AM927">
        <v>11</v>
      </c>
      <c r="AN927">
        <v>6</v>
      </c>
      <c r="AO927">
        <v>1</v>
      </c>
      <c r="AP927">
        <v>2</v>
      </c>
    </row>
    <row r="928" spans="1:42">
      <c r="A928" s="1">
        <v>926</v>
      </c>
      <c r="B928">
        <v>926</v>
      </c>
      <c r="C928">
        <v>927</v>
      </c>
      <c r="D928" t="s">
        <v>934</v>
      </c>
      <c r="E928" t="s">
        <v>90</v>
      </c>
      <c r="F928" t="s">
        <v>76</v>
      </c>
      <c r="G928" s="2">
        <v>42248</v>
      </c>
      <c r="H928">
        <v>6723</v>
      </c>
      <c r="I928" s="2">
        <v>42254</v>
      </c>
      <c r="J928">
        <v>6728</v>
      </c>
      <c r="K928">
        <v>5</v>
      </c>
      <c r="L928">
        <v>0.25</v>
      </c>
      <c r="M928">
        <v>0.25</v>
      </c>
      <c r="N928">
        <f t="shared" si="14"/>
        <v>0</v>
      </c>
      <c r="O928">
        <v>21</v>
      </c>
      <c r="P928" t="s">
        <v>143</v>
      </c>
      <c r="Q928" t="s">
        <v>44</v>
      </c>
      <c r="R928" t="s">
        <v>260</v>
      </c>
      <c r="S928" t="s">
        <v>260</v>
      </c>
      <c r="T928" t="s">
        <v>76</v>
      </c>
      <c r="U928">
        <v>1</v>
      </c>
      <c r="V928">
        <v>2015</v>
      </c>
      <c r="W928">
        <v>9</v>
      </c>
      <c r="X928" t="s">
        <v>244</v>
      </c>
      <c r="Y928">
        <v>1</v>
      </c>
      <c r="Z928" t="s">
        <v>108</v>
      </c>
      <c r="AA928">
        <v>2015</v>
      </c>
      <c r="AB928">
        <v>9</v>
      </c>
      <c r="AC928" t="s">
        <v>244</v>
      </c>
      <c r="AD928">
        <v>7</v>
      </c>
      <c r="AE928" t="s">
        <v>73</v>
      </c>
      <c r="AF928">
        <v>7</v>
      </c>
      <c r="AH928" t="s">
        <v>94</v>
      </c>
      <c r="AI928">
        <v>7</v>
      </c>
      <c r="AJ928">
        <v>0.1</v>
      </c>
      <c r="AK928" t="s">
        <v>51</v>
      </c>
      <c r="AL928" t="s">
        <v>67</v>
      </c>
      <c r="AM928">
        <v>9</v>
      </c>
      <c r="AN928">
        <v>6</v>
      </c>
      <c r="AO928">
        <v>0</v>
      </c>
      <c r="AP928">
        <v>1</v>
      </c>
    </row>
    <row r="929" spans="1:42">
      <c r="A929" s="1">
        <v>927</v>
      </c>
      <c r="B929">
        <v>927</v>
      </c>
      <c r="C929">
        <v>928</v>
      </c>
      <c r="D929" t="s">
        <v>299</v>
      </c>
      <c r="E929" t="s">
        <v>104</v>
      </c>
      <c r="F929" t="s">
        <v>76</v>
      </c>
      <c r="G929" s="2">
        <v>42254</v>
      </c>
      <c r="H929">
        <v>97877</v>
      </c>
      <c r="I929" s="2">
        <v>42254</v>
      </c>
      <c r="J929">
        <v>97882</v>
      </c>
      <c r="K929">
        <v>5</v>
      </c>
      <c r="L929">
        <v>0.25</v>
      </c>
      <c r="M929">
        <v>0.25</v>
      </c>
      <c r="N929">
        <f t="shared" si="14"/>
        <v>0</v>
      </c>
      <c r="O929">
        <v>21</v>
      </c>
      <c r="P929" t="s">
        <v>143</v>
      </c>
      <c r="Q929" t="s">
        <v>44</v>
      </c>
      <c r="R929" t="s">
        <v>260</v>
      </c>
      <c r="S929" t="s">
        <v>260</v>
      </c>
      <c r="T929" t="s">
        <v>76</v>
      </c>
      <c r="U929">
        <v>1</v>
      </c>
      <c r="V929">
        <v>2015</v>
      </c>
      <c r="W929">
        <v>9</v>
      </c>
      <c r="X929" t="s">
        <v>244</v>
      </c>
      <c r="Y929">
        <v>7</v>
      </c>
      <c r="Z929" t="s">
        <v>73</v>
      </c>
      <c r="AA929">
        <v>2015</v>
      </c>
      <c r="AB929">
        <v>9</v>
      </c>
      <c r="AC929" t="s">
        <v>244</v>
      </c>
      <c r="AD929">
        <v>7</v>
      </c>
      <c r="AE929" t="s">
        <v>73</v>
      </c>
      <c r="AF929">
        <v>1</v>
      </c>
      <c r="AH929" t="s">
        <v>94</v>
      </c>
      <c r="AI929">
        <v>1</v>
      </c>
      <c r="AJ929">
        <v>0.3</v>
      </c>
      <c r="AK929" t="s">
        <v>58</v>
      </c>
      <c r="AL929" t="s">
        <v>52</v>
      </c>
      <c r="AM929">
        <v>3</v>
      </c>
      <c r="AN929">
        <v>6</v>
      </c>
      <c r="AO929">
        <v>2</v>
      </c>
      <c r="AP929">
        <v>2</v>
      </c>
    </row>
    <row r="930" spans="1:42">
      <c r="A930" s="1">
        <v>928</v>
      </c>
      <c r="B930">
        <v>928</v>
      </c>
      <c r="C930">
        <v>929</v>
      </c>
      <c r="D930" t="s">
        <v>445</v>
      </c>
      <c r="E930" t="s">
        <v>99</v>
      </c>
      <c r="F930" t="s">
        <v>76</v>
      </c>
      <c r="G930" s="2">
        <v>42254</v>
      </c>
      <c r="H930">
        <v>92139</v>
      </c>
      <c r="I930" s="2">
        <v>42254</v>
      </c>
      <c r="J930">
        <v>92144</v>
      </c>
      <c r="K930">
        <v>5</v>
      </c>
      <c r="L930">
        <v>0.25</v>
      </c>
      <c r="M930">
        <v>0.25</v>
      </c>
      <c r="N930">
        <f t="shared" si="14"/>
        <v>0</v>
      </c>
      <c r="O930">
        <v>21</v>
      </c>
      <c r="P930" t="s">
        <v>143</v>
      </c>
      <c r="Q930" t="s">
        <v>44</v>
      </c>
      <c r="R930" t="s">
        <v>260</v>
      </c>
      <c r="S930" t="s">
        <v>260</v>
      </c>
      <c r="T930" t="s">
        <v>76</v>
      </c>
      <c r="U930">
        <v>1</v>
      </c>
      <c r="V930">
        <v>2015</v>
      </c>
      <c r="W930">
        <v>9</v>
      </c>
      <c r="X930" t="s">
        <v>244</v>
      </c>
      <c r="Y930">
        <v>7</v>
      </c>
      <c r="Z930" t="s">
        <v>73</v>
      </c>
      <c r="AA930">
        <v>2015</v>
      </c>
      <c r="AB930">
        <v>9</v>
      </c>
      <c r="AC930" t="s">
        <v>244</v>
      </c>
      <c r="AD930">
        <v>7</v>
      </c>
      <c r="AE930" t="s">
        <v>73</v>
      </c>
      <c r="AF930">
        <v>1</v>
      </c>
      <c r="AH930" t="s">
        <v>94</v>
      </c>
      <c r="AI930">
        <v>1</v>
      </c>
      <c r="AJ930">
        <v>0.3</v>
      </c>
      <c r="AK930" t="s">
        <v>51</v>
      </c>
      <c r="AL930" t="s">
        <v>52</v>
      </c>
      <c r="AM930">
        <v>21</v>
      </c>
      <c r="AN930">
        <v>6</v>
      </c>
      <c r="AO930">
        <v>0</v>
      </c>
      <c r="AP930">
        <v>2</v>
      </c>
    </row>
    <row r="931" spans="1:42">
      <c r="A931" s="1">
        <v>929</v>
      </c>
      <c r="B931">
        <v>929</v>
      </c>
      <c r="C931">
        <v>930</v>
      </c>
      <c r="D931" t="s">
        <v>518</v>
      </c>
      <c r="E931" t="s">
        <v>96</v>
      </c>
      <c r="F931" t="s">
        <v>76</v>
      </c>
      <c r="G931" s="2">
        <v>42254</v>
      </c>
      <c r="H931">
        <v>46125</v>
      </c>
      <c r="I931" s="2">
        <v>42254</v>
      </c>
      <c r="J931">
        <v>46130</v>
      </c>
      <c r="K931">
        <v>5</v>
      </c>
      <c r="L931">
        <v>0.38</v>
      </c>
      <c r="M931">
        <v>0.38</v>
      </c>
      <c r="N931">
        <f t="shared" si="14"/>
        <v>0</v>
      </c>
      <c r="O931">
        <v>21</v>
      </c>
      <c r="P931" t="s">
        <v>143</v>
      </c>
      <c r="Q931" t="s">
        <v>44</v>
      </c>
      <c r="R931" t="s">
        <v>260</v>
      </c>
      <c r="S931" t="s">
        <v>260</v>
      </c>
      <c r="T931" t="s">
        <v>76</v>
      </c>
      <c r="U931">
        <v>1</v>
      </c>
      <c r="V931">
        <v>2015</v>
      </c>
      <c r="W931">
        <v>9</v>
      </c>
      <c r="X931" t="s">
        <v>244</v>
      </c>
      <c r="Y931">
        <v>7</v>
      </c>
      <c r="Z931" t="s">
        <v>73</v>
      </c>
      <c r="AA931">
        <v>2015</v>
      </c>
      <c r="AB931">
        <v>9</v>
      </c>
      <c r="AC931" t="s">
        <v>244</v>
      </c>
      <c r="AD931">
        <v>7</v>
      </c>
      <c r="AE931" t="s">
        <v>73</v>
      </c>
      <c r="AF931">
        <v>1</v>
      </c>
      <c r="AH931" t="s">
        <v>94</v>
      </c>
      <c r="AI931">
        <v>1</v>
      </c>
      <c r="AJ931">
        <v>0.1</v>
      </c>
      <c r="AK931" t="s">
        <v>51</v>
      </c>
      <c r="AL931" t="s">
        <v>67</v>
      </c>
      <c r="AM931">
        <v>15</v>
      </c>
      <c r="AN931">
        <v>6</v>
      </c>
      <c r="AO931">
        <v>0</v>
      </c>
      <c r="AP931">
        <v>1</v>
      </c>
    </row>
    <row r="932" spans="1:42">
      <c r="A932" s="1">
        <v>930</v>
      </c>
      <c r="B932">
        <v>930</v>
      </c>
      <c r="C932">
        <v>931</v>
      </c>
      <c r="D932" t="s">
        <v>146</v>
      </c>
      <c r="E932" t="s">
        <v>123</v>
      </c>
      <c r="F932" t="s">
        <v>76</v>
      </c>
      <c r="G932" s="2">
        <v>42254</v>
      </c>
      <c r="H932">
        <v>77886</v>
      </c>
      <c r="I932" s="2">
        <v>42254</v>
      </c>
      <c r="J932">
        <v>77891</v>
      </c>
      <c r="K932">
        <v>5</v>
      </c>
      <c r="L932">
        <v>0.38</v>
      </c>
      <c r="M932">
        <v>0.38</v>
      </c>
      <c r="N932">
        <f t="shared" si="14"/>
        <v>0</v>
      </c>
      <c r="O932">
        <v>21</v>
      </c>
      <c r="P932" t="s">
        <v>143</v>
      </c>
      <c r="Q932" t="s">
        <v>44</v>
      </c>
      <c r="R932" t="s">
        <v>260</v>
      </c>
      <c r="S932" t="s">
        <v>260</v>
      </c>
      <c r="T932" t="s">
        <v>76</v>
      </c>
      <c r="U932">
        <v>1</v>
      </c>
      <c r="V932">
        <v>2015</v>
      </c>
      <c r="W932">
        <v>9</v>
      </c>
      <c r="X932" t="s">
        <v>244</v>
      </c>
      <c r="Y932">
        <v>7</v>
      </c>
      <c r="Z932" t="s">
        <v>73</v>
      </c>
      <c r="AA932">
        <v>2015</v>
      </c>
      <c r="AB932">
        <v>9</v>
      </c>
      <c r="AC932" t="s">
        <v>244</v>
      </c>
      <c r="AD932">
        <v>7</v>
      </c>
      <c r="AE932" t="s">
        <v>73</v>
      </c>
      <c r="AF932">
        <v>1</v>
      </c>
      <c r="AH932" t="s">
        <v>94</v>
      </c>
      <c r="AI932">
        <v>1</v>
      </c>
      <c r="AJ932">
        <v>0.3</v>
      </c>
      <c r="AK932" t="s">
        <v>66</v>
      </c>
      <c r="AL932" t="s">
        <v>125</v>
      </c>
      <c r="AM932">
        <v>20</v>
      </c>
      <c r="AN932">
        <v>6</v>
      </c>
      <c r="AO932">
        <v>3</v>
      </c>
      <c r="AP932">
        <v>4</v>
      </c>
    </row>
    <row r="933" spans="1:42">
      <c r="A933" s="1">
        <v>931</v>
      </c>
      <c r="B933">
        <v>931</v>
      </c>
      <c r="C933">
        <v>932</v>
      </c>
      <c r="D933" t="s">
        <v>148</v>
      </c>
      <c r="E933" t="s">
        <v>149</v>
      </c>
      <c r="F933" t="s">
        <v>76</v>
      </c>
      <c r="G933" s="2">
        <v>42259</v>
      </c>
      <c r="H933">
        <v>93965</v>
      </c>
      <c r="I933" s="2">
        <v>42259</v>
      </c>
      <c r="J933">
        <v>93970</v>
      </c>
      <c r="K933">
        <v>5</v>
      </c>
      <c r="L933">
        <v>0.38</v>
      </c>
      <c r="M933">
        <v>0.38</v>
      </c>
      <c r="N933">
        <f t="shared" si="14"/>
        <v>0</v>
      </c>
      <c r="O933">
        <v>21</v>
      </c>
      <c r="P933" t="s">
        <v>143</v>
      </c>
      <c r="Q933" t="s">
        <v>44</v>
      </c>
      <c r="R933" t="s">
        <v>260</v>
      </c>
      <c r="S933" t="s">
        <v>260</v>
      </c>
      <c r="T933" t="s">
        <v>76</v>
      </c>
      <c r="U933">
        <v>1</v>
      </c>
      <c r="V933">
        <v>2015</v>
      </c>
      <c r="W933">
        <v>9</v>
      </c>
      <c r="X933" t="s">
        <v>244</v>
      </c>
      <c r="Y933">
        <v>12</v>
      </c>
      <c r="Z933" t="s">
        <v>64</v>
      </c>
      <c r="AA933">
        <v>2015</v>
      </c>
      <c r="AB933">
        <v>9</v>
      </c>
      <c r="AC933" t="s">
        <v>244</v>
      </c>
      <c r="AD933">
        <v>12</v>
      </c>
      <c r="AE933" t="s">
        <v>64</v>
      </c>
      <c r="AF933">
        <v>1</v>
      </c>
      <c r="AH933" t="s">
        <v>94</v>
      </c>
      <c r="AI933">
        <v>1</v>
      </c>
      <c r="AJ933">
        <v>0.3</v>
      </c>
      <c r="AK933" t="s">
        <v>58</v>
      </c>
      <c r="AL933" t="s">
        <v>52</v>
      </c>
      <c r="AM933">
        <v>18</v>
      </c>
      <c r="AN933">
        <v>6</v>
      </c>
      <c r="AO933">
        <v>2</v>
      </c>
      <c r="AP933">
        <v>2</v>
      </c>
    </row>
    <row r="934" spans="1:42">
      <c r="A934" s="1">
        <v>932</v>
      </c>
      <c r="B934">
        <v>932</v>
      </c>
      <c r="C934">
        <v>933</v>
      </c>
      <c r="D934" t="s">
        <v>292</v>
      </c>
      <c r="E934" t="s">
        <v>104</v>
      </c>
      <c r="F934" t="s">
        <v>76</v>
      </c>
      <c r="G934" s="2">
        <v>42260</v>
      </c>
      <c r="H934">
        <v>95586</v>
      </c>
      <c r="I934" s="2">
        <v>42260</v>
      </c>
      <c r="J934">
        <v>95591</v>
      </c>
      <c r="K934">
        <v>5</v>
      </c>
      <c r="L934">
        <v>0.38</v>
      </c>
      <c r="M934">
        <v>0.38</v>
      </c>
      <c r="N934">
        <f t="shared" si="14"/>
        <v>0</v>
      </c>
      <c r="O934">
        <v>21</v>
      </c>
      <c r="P934" t="s">
        <v>143</v>
      </c>
      <c r="Q934" t="s">
        <v>44</v>
      </c>
      <c r="R934" t="s">
        <v>260</v>
      </c>
      <c r="S934" t="s">
        <v>260</v>
      </c>
      <c r="T934" t="s">
        <v>76</v>
      </c>
      <c r="U934">
        <v>1</v>
      </c>
      <c r="V934">
        <v>2015</v>
      </c>
      <c r="W934">
        <v>9</v>
      </c>
      <c r="X934" t="s">
        <v>244</v>
      </c>
      <c r="Y934">
        <v>13</v>
      </c>
      <c r="Z934" t="s">
        <v>49</v>
      </c>
      <c r="AA934">
        <v>2015</v>
      </c>
      <c r="AB934">
        <v>9</v>
      </c>
      <c r="AC934" t="s">
        <v>244</v>
      </c>
      <c r="AD934">
        <v>13</v>
      </c>
      <c r="AE934" t="s">
        <v>49</v>
      </c>
      <c r="AF934">
        <v>1</v>
      </c>
      <c r="AH934" t="s">
        <v>94</v>
      </c>
      <c r="AI934">
        <v>1</v>
      </c>
      <c r="AJ934">
        <v>0.3</v>
      </c>
      <c r="AK934" t="s">
        <v>58</v>
      </c>
      <c r="AL934" t="s">
        <v>52</v>
      </c>
      <c r="AM934">
        <v>3</v>
      </c>
      <c r="AN934">
        <v>6</v>
      </c>
      <c r="AO934">
        <v>2</v>
      </c>
      <c r="AP934">
        <v>2</v>
      </c>
    </row>
    <row r="935" spans="1:42">
      <c r="A935" s="1">
        <v>933</v>
      </c>
      <c r="B935">
        <v>933</v>
      </c>
      <c r="C935">
        <v>934</v>
      </c>
      <c r="D935" t="s">
        <v>438</v>
      </c>
      <c r="E935" t="s">
        <v>104</v>
      </c>
      <c r="F935" t="s">
        <v>76</v>
      </c>
      <c r="G935" s="2">
        <v>42262</v>
      </c>
      <c r="H935">
        <v>83581</v>
      </c>
      <c r="I935" s="2">
        <v>42262</v>
      </c>
      <c r="J935">
        <v>83586</v>
      </c>
      <c r="K935">
        <v>5</v>
      </c>
      <c r="L935">
        <v>0.25</v>
      </c>
      <c r="M935">
        <v>0.25</v>
      </c>
      <c r="N935">
        <f t="shared" si="14"/>
        <v>0</v>
      </c>
      <c r="O935">
        <v>21</v>
      </c>
      <c r="P935" t="s">
        <v>143</v>
      </c>
      <c r="Q935" t="s">
        <v>44</v>
      </c>
      <c r="R935" t="s">
        <v>260</v>
      </c>
      <c r="S935" t="s">
        <v>260</v>
      </c>
      <c r="T935" t="s">
        <v>76</v>
      </c>
      <c r="U935">
        <v>1</v>
      </c>
      <c r="V935">
        <v>2015</v>
      </c>
      <c r="W935">
        <v>9</v>
      </c>
      <c r="X935" t="s">
        <v>244</v>
      </c>
      <c r="Y935">
        <v>15</v>
      </c>
      <c r="Z935" t="s">
        <v>108</v>
      </c>
      <c r="AA935">
        <v>2015</v>
      </c>
      <c r="AB935">
        <v>9</v>
      </c>
      <c r="AC935" t="s">
        <v>244</v>
      </c>
      <c r="AD935">
        <v>15</v>
      </c>
      <c r="AE935" t="s">
        <v>108</v>
      </c>
      <c r="AF935">
        <v>1</v>
      </c>
      <c r="AH935" t="s">
        <v>94</v>
      </c>
      <c r="AI935">
        <v>1</v>
      </c>
      <c r="AJ935">
        <v>0.3</v>
      </c>
      <c r="AK935" t="s">
        <v>58</v>
      </c>
      <c r="AL935" t="s">
        <v>52</v>
      </c>
      <c r="AM935">
        <v>3</v>
      </c>
      <c r="AN935">
        <v>6</v>
      </c>
      <c r="AO935">
        <v>2</v>
      </c>
      <c r="AP935">
        <v>2</v>
      </c>
    </row>
    <row r="936" spans="1:42">
      <c r="A936" s="1">
        <v>934</v>
      </c>
      <c r="B936">
        <v>934</v>
      </c>
      <c r="C936">
        <v>935</v>
      </c>
      <c r="D936" t="s">
        <v>173</v>
      </c>
      <c r="E936" t="s">
        <v>123</v>
      </c>
      <c r="F936" t="s">
        <v>76</v>
      </c>
      <c r="G936" s="2">
        <v>42267</v>
      </c>
      <c r="H936">
        <v>69184</v>
      </c>
      <c r="I936" s="2">
        <v>42267</v>
      </c>
      <c r="J936">
        <v>69190</v>
      </c>
      <c r="K936">
        <v>6</v>
      </c>
      <c r="L936">
        <v>0.25</v>
      </c>
      <c r="M936">
        <v>0.25</v>
      </c>
      <c r="N936">
        <f t="shared" si="14"/>
        <v>0</v>
      </c>
      <c r="O936">
        <v>21</v>
      </c>
      <c r="P936" t="s">
        <v>143</v>
      </c>
      <c r="Q936" t="s">
        <v>44</v>
      </c>
      <c r="R936" t="s">
        <v>260</v>
      </c>
      <c r="S936" t="s">
        <v>260</v>
      </c>
      <c r="T936" t="s">
        <v>76</v>
      </c>
      <c r="U936">
        <v>1</v>
      </c>
      <c r="V936">
        <v>2015</v>
      </c>
      <c r="W936">
        <v>9</v>
      </c>
      <c r="X936" t="s">
        <v>244</v>
      </c>
      <c r="Y936">
        <v>20</v>
      </c>
      <c r="Z936" t="s">
        <v>49</v>
      </c>
      <c r="AA936">
        <v>2015</v>
      </c>
      <c r="AB936">
        <v>9</v>
      </c>
      <c r="AC936" t="s">
        <v>244</v>
      </c>
      <c r="AD936">
        <v>20</v>
      </c>
      <c r="AE936" t="s">
        <v>49</v>
      </c>
      <c r="AF936">
        <v>1</v>
      </c>
      <c r="AH936" t="s">
        <v>94</v>
      </c>
      <c r="AI936">
        <v>1</v>
      </c>
      <c r="AJ936">
        <v>0.3</v>
      </c>
      <c r="AK936" t="s">
        <v>66</v>
      </c>
      <c r="AL936" t="s">
        <v>125</v>
      </c>
      <c r="AM936">
        <v>20</v>
      </c>
      <c r="AN936">
        <v>6</v>
      </c>
      <c r="AO936">
        <v>3</v>
      </c>
      <c r="AP936">
        <v>4</v>
      </c>
    </row>
    <row r="937" spans="1:42">
      <c r="A937" s="1">
        <v>935</v>
      </c>
      <c r="B937">
        <v>935</v>
      </c>
      <c r="C937">
        <v>936</v>
      </c>
      <c r="D937" t="s">
        <v>59</v>
      </c>
      <c r="E937" t="s">
        <v>60</v>
      </c>
      <c r="F937" t="s">
        <v>76</v>
      </c>
      <c r="G937" s="2">
        <v>42267</v>
      </c>
      <c r="H937">
        <v>55591</v>
      </c>
      <c r="I937" s="2">
        <v>42267</v>
      </c>
      <c r="J937">
        <v>55600</v>
      </c>
      <c r="K937">
        <v>9</v>
      </c>
      <c r="L937">
        <v>0.25</v>
      </c>
      <c r="M937">
        <v>0.25</v>
      </c>
      <c r="N937">
        <f t="shared" si="14"/>
        <v>0</v>
      </c>
      <c r="O937">
        <v>21</v>
      </c>
      <c r="P937" t="s">
        <v>143</v>
      </c>
      <c r="Q937" t="s">
        <v>44</v>
      </c>
      <c r="R937" t="s">
        <v>260</v>
      </c>
      <c r="S937" t="s">
        <v>260</v>
      </c>
      <c r="T937" t="s">
        <v>76</v>
      </c>
      <c r="U937">
        <v>1</v>
      </c>
      <c r="V937">
        <v>2015</v>
      </c>
      <c r="W937">
        <v>9</v>
      </c>
      <c r="X937" t="s">
        <v>244</v>
      </c>
      <c r="Y937">
        <v>20</v>
      </c>
      <c r="Z937" t="s">
        <v>49</v>
      </c>
      <c r="AA937">
        <v>2015</v>
      </c>
      <c r="AB937">
        <v>9</v>
      </c>
      <c r="AC937" t="s">
        <v>244</v>
      </c>
      <c r="AD937">
        <v>20</v>
      </c>
      <c r="AE937" t="s">
        <v>49</v>
      </c>
      <c r="AF937">
        <v>1</v>
      </c>
      <c r="AH937" t="s">
        <v>94</v>
      </c>
      <c r="AI937">
        <v>1</v>
      </c>
      <c r="AJ937">
        <v>0.3</v>
      </c>
      <c r="AK937" t="s">
        <v>66</v>
      </c>
      <c r="AL937" t="s">
        <v>67</v>
      </c>
      <c r="AM937">
        <v>1</v>
      </c>
      <c r="AN937">
        <v>6</v>
      </c>
      <c r="AO937">
        <v>3</v>
      </c>
      <c r="AP937">
        <v>1</v>
      </c>
    </row>
    <row r="938" spans="1:42">
      <c r="A938" s="1">
        <v>936</v>
      </c>
      <c r="B938">
        <v>936</v>
      </c>
      <c r="C938">
        <v>937</v>
      </c>
      <c r="D938" t="s">
        <v>444</v>
      </c>
      <c r="E938" t="s">
        <v>104</v>
      </c>
      <c r="F938" t="s">
        <v>76</v>
      </c>
      <c r="G938" s="2">
        <v>42267</v>
      </c>
      <c r="H938">
        <v>87514</v>
      </c>
      <c r="I938" s="2">
        <v>42267</v>
      </c>
      <c r="J938">
        <v>87520</v>
      </c>
      <c r="K938">
        <v>6</v>
      </c>
      <c r="L938">
        <v>0.38</v>
      </c>
      <c r="M938">
        <v>0.38</v>
      </c>
      <c r="N938">
        <f t="shared" si="14"/>
        <v>0</v>
      </c>
      <c r="O938">
        <v>21</v>
      </c>
      <c r="P938" t="s">
        <v>143</v>
      </c>
      <c r="Q938" t="s">
        <v>44</v>
      </c>
      <c r="R938" t="s">
        <v>260</v>
      </c>
      <c r="S938" t="s">
        <v>260</v>
      </c>
      <c r="T938" t="s">
        <v>76</v>
      </c>
      <c r="U938">
        <v>1</v>
      </c>
      <c r="V938">
        <v>2015</v>
      </c>
      <c r="W938">
        <v>9</v>
      </c>
      <c r="X938" t="s">
        <v>244</v>
      </c>
      <c r="Y938">
        <v>20</v>
      </c>
      <c r="Z938" t="s">
        <v>49</v>
      </c>
      <c r="AA938">
        <v>2015</v>
      </c>
      <c r="AB938">
        <v>9</v>
      </c>
      <c r="AC938" t="s">
        <v>244</v>
      </c>
      <c r="AD938">
        <v>20</v>
      </c>
      <c r="AE938" t="s">
        <v>49</v>
      </c>
      <c r="AF938">
        <v>1</v>
      </c>
      <c r="AH938" t="s">
        <v>94</v>
      </c>
      <c r="AI938">
        <v>1</v>
      </c>
      <c r="AJ938">
        <v>0.3</v>
      </c>
      <c r="AK938" t="s">
        <v>58</v>
      </c>
      <c r="AL938" t="s">
        <v>52</v>
      </c>
      <c r="AM938">
        <v>3</v>
      </c>
      <c r="AN938">
        <v>6</v>
      </c>
      <c r="AO938">
        <v>2</v>
      </c>
      <c r="AP938">
        <v>2</v>
      </c>
    </row>
    <row r="939" spans="1:42">
      <c r="A939" s="1">
        <v>937</v>
      </c>
      <c r="B939">
        <v>937</v>
      </c>
      <c r="C939">
        <v>938</v>
      </c>
      <c r="D939" t="s">
        <v>179</v>
      </c>
      <c r="E939" t="s">
        <v>90</v>
      </c>
      <c r="F939" t="s">
        <v>76</v>
      </c>
      <c r="G939" s="2">
        <v>42267</v>
      </c>
      <c r="H939">
        <v>73239</v>
      </c>
      <c r="I939" s="2">
        <v>42267</v>
      </c>
      <c r="J939">
        <v>73245</v>
      </c>
      <c r="K939">
        <v>6</v>
      </c>
      <c r="L939">
        <v>0.38</v>
      </c>
      <c r="M939">
        <v>0.38</v>
      </c>
      <c r="N939">
        <f t="shared" si="14"/>
        <v>0</v>
      </c>
      <c r="O939">
        <v>21</v>
      </c>
      <c r="P939" t="s">
        <v>143</v>
      </c>
      <c r="Q939" t="s">
        <v>44</v>
      </c>
      <c r="R939" t="s">
        <v>260</v>
      </c>
      <c r="S939" t="s">
        <v>260</v>
      </c>
      <c r="T939" t="s">
        <v>76</v>
      </c>
      <c r="U939">
        <v>1</v>
      </c>
      <c r="V939">
        <v>2015</v>
      </c>
      <c r="W939">
        <v>9</v>
      </c>
      <c r="X939" t="s">
        <v>244</v>
      </c>
      <c r="Y939">
        <v>20</v>
      </c>
      <c r="Z939" t="s">
        <v>49</v>
      </c>
      <c r="AA939">
        <v>2015</v>
      </c>
      <c r="AB939">
        <v>9</v>
      </c>
      <c r="AC939" t="s">
        <v>244</v>
      </c>
      <c r="AD939">
        <v>20</v>
      </c>
      <c r="AE939" t="s">
        <v>49</v>
      </c>
      <c r="AF939">
        <v>1</v>
      </c>
      <c r="AH939" t="s">
        <v>94</v>
      </c>
      <c r="AI939">
        <v>1</v>
      </c>
      <c r="AJ939">
        <v>0.3</v>
      </c>
      <c r="AK939" t="s">
        <v>51</v>
      </c>
      <c r="AL939" t="s">
        <v>67</v>
      </c>
      <c r="AM939">
        <v>9</v>
      </c>
      <c r="AN939">
        <v>6</v>
      </c>
      <c r="AO939">
        <v>0</v>
      </c>
      <c r="AP939">
        <v>1</v>
      </c>
    </row>
    <row r="940" spans="1:42">
      <c r="A940" s="1">
        <v>938</v>
      </c>
      <c r="B940">
        <v>938</v>
      </c>
      <c r="C940">
        <v>939</v>
      </c>
      <c r="D940" t="s">
        <v>163</v>
      </c>
      <c r="E940" t="s">
        <v>104</v>
      </c>
      <c r="F940" t="s">
        <v>76</v>
      </c>
      <c r="G940" s="2">
        <v>42268</v>
      </c>
      <c r="H940">
        <v>98107</v>
      </c>
      <c r="I940" s="2">
        <v>42268</v>
      </c>
      <c r="J940">
        <v>98112</v>
      </c>
      <c r="K940">
        <v>5</v>
      </c>
      <c r="L940">
        <v>0.38</v>
      </c>
      <c r="M940">
        <v>0.38</v>
      </c>
      <c r="N940">
        <f t="shared" si="14"/>
        <v>0</v>
      </c>
      <c r="O940">
        <v>21</v>
      </c>
      <c r="P940" t="s">
        <v>143</v>
      </c>
      <c r="Q940" t="s">
        <v>44</v>
      </c>
      <c r="R940" t="s">
        <v>260</v>
      </c>
      <c r="S940" t="s">
        <v>260</v>
      </c>
      <c r="T940" t="s">
        <v>76</v>
      </c>
      <c r="U940">
        <v>1</v>
      </c>
      <c r="V940">
        <v>2015</v>
      </c>
      <c r="W940">
        <v>9</v>
      </c>
      <c r="X940" t="s">
        <v>244</v>
      </c>
      <c r="Y940">
        <v>21</v>
      </c>
      <c r="Z940" t="s">
        <v>73</v>
      </c>
      <c r="AA940">
        <v>2015</v>
      </c>
      <c r="AB940">
        <v>9</v>
      </c>
      <c r="AC940" t="s">
        <v>244</v>
      </c>
      <c r="AD940">
        <v>21</v>
      </c>
      <c r="AE940" t="s">
        <v>73</v>
      </c>
      <c r="AF940">
        <v>1</v>
      </c>
      <c r="AH940" t="s">
        <v>94</v>
      </c>
      <c r="AI940">
        <v>1</v>
      </c>
      <c r="AJ940">
        <v>0.3</v>
      </c>
      <c r="AK940" t="s">
        <v>58</v>
      </c>
      <c r="AL940" t="s">
        <v>52</v>
      </c>
      <c r="AM940">
        <v>3</v>
      </c>
      <c r="AN940">
        <v>6</v>
      </c>
      <c r="AO940">
        <v>2</v>
      </c>
      <c r="AP940">
        <v>2</v>
      </c>
    </row>
    <row r="941" spans="1:42">
      <c r="A941" s="1">
        <v>939</v>
      </c>
      <c r="B941">
        <v>939</v>
      </c>
      <c r="C941">
        <v>940</v>
      </c>
      <c r="D941" t="s">
        <v>116</v>
      </c>
      <c r="E941" t="s">
        <v>60</v>
      </c>
      <c r="F941" t="s">
        <v>76</v>
      </c>
      <c r="G941" s="2">
        <v>42269</v>
      </c>
      <c r="H941">
        <v>141376</v>
      </c>
      <c r="I941" s="2">
        <v>42269</v>
      </c>
      <c r="J941">
        <v>141382</v>
      </c>
      <c r="K941">
        <v>6</v>
      </c>
      <c r="L941">
        <v>0.25</v>
      </c>
      <c r="M941">
        <v>0.25</v>
      </c>
      <c r="N941">
        <f t="shared" si="14"/>
        <v>0</v>
      </c>
      <c r="O941">
        <v>21</v>
      </c>
      <c r="P941" t="s">
        <v>143</v>
      </c>
      <c r="Q941" t="s">
        <v>44</v>
      </c>
      <c r="R941" t="s">
        <v>260</v>
      </c>
      <c r="S941" t="s">
        <v>260</v>
      </c>
      <c r="T941" t="s">
        <v>76</v>
      </c>
      <c r="U941">
        <v>1</v>
      </c>
      <c r="V941">
        <v>2015</v>
      </c>
      <c r="W941">
        <v>9</v>
      </c>
      <c r="X941" t="s">
        <v>244</v>
      </c>
      <c r="Y941">
        <v>22</v>
      </c>
      <c r="Z941" t="s">
        <v>108</v>
      </c>
      <c r="AA941">
        <v>2015</v>
      </c>
      <c r="AB941">
        <v>9</v>
      </c>
      <c r="AC941" t="s">
        <v>244</v>
      </c>
      <c r="AD941">
        <v>22</v>
      </c>
      <c r="AE941" t="s">
        <v>108</v>
      </c>
      <c r="AF941">
        <v>1</v>
      </c>
      <c r="AH941" t="s">
        <v>94</v>
      </c>
      <c r="AI941">
        <v>1</v>
      </c>
      <c r="AJ941">
        <v>0.5</v>
      </c>
      <c r="AK941" t="s">
        <v>66</v>
      </c>
      <c r="AL941" t="s">
        <v>67</v>
      </c>
      <c r="AM941">
        <v>1</v>
      </c>
      <c r="AN941">
        <v>6</v>
      </c>
      <c r="AO941">
        <v>3</v>
      </c>
      <c r="AP941">
        <v>1</v>
      </c>
    </row>
    <row r="942" spans="1:42">
      <c r="A942" s="1">
        <v>940</v>
      </c>
      <c r="B942">
        <v>940</v>
      </c>
      <c r="C942">
        <v>941</v>
      </c>
      <c r="D942" t="s">
        <v>608</v>
      </c>
      <c r="E942" t="s">
        <v>104</v>
      </c>
      <c r="F942" t="s">
        <v>76</v>
      </c>
      <c r="G942" s="2">
        <v>42271</v>
      </c>
      <c r="H942">
        <v>78280</v>
      </c>
      <c r="I942" s="2">
        <v>42271</v>
      </c>
      <c r="J942">
        <v>78289</v>
      </c>
      <c r="K942">
        <v>9</v>
      </c>
      <c r="L942">
        <v>0.25</v>
      </c>
      <c r="M942">
        <v>0.25</v>
      </c>
      <c r="N942">
        <f t="shared" si="14"/>
        <v>0</v>
      </c>
      <c r="O942">
        <v>21</v>
      </c>
      <c r="P942" t="s">
        <v>143</v>
      </c>
      <c r="Q942" t="s">
        <v>44</v>
      </c>
      <c r="R942" t="s">
        <v>260</v>
      </c>
      <c r="S942" t="s">
        <v>260</v>
      </c>
      <c r="T942" t="s">
        <v>76</v>
      </c>
      <c r="U942">
        <v>1</v>
      </c>
      <c r="V942">
        <v>2015</v>
      </c>
      <c r="W942">
        <v>9</v>
      </c>
      <c r="X942" t="s">
        <v>244</v>
      </c>
      <c r="Y942">
        <v>24</v>
      </c>
      <c r="Z942" t="s">
        <v>118</v>
      </c>
      <c r="AA942">
        <v>2015</v>
      </c>
      <c r="AB942">
        <v>9</v>
      </c>
      <c r="AC942" t="s">
        <v>244</v>
      </c>
      <c r="AD942">
        <v>24</v>
      </c>
      <c r="AE942" t="s">
        <v>118</v>
      </c>
      <c r="AF942">
        <v>1</v>
      </c>
      <c r="AH942" t="s">
        <v>94</v>
      </c>
      <c r="AI942">
        <v>1</v>
      </c>
      <c r="AJ942">
        <v>0.3</v>
      </c>
      <c r="AK942" t="s">
        <v>58</v>
      </c>
      <c r="AL942" t="s">
        <v>52</v>
      </c>
      <c r="AM942">
        <v>3</v>
      </c>
      <c r="AN942">
        <v>6</v>
      </c>
      <c r="AO942">
        <v>2</v>
      </c>
      <c r="AP942">
        <v>2</v>
      </c>
    </row>
    <row r="943" spans="1:42">
      <c r="A943" s="1">
        <v>941</v>
      </c>
      <c r="B943">
        <v>941</v>
      </c>
      <c r="C943">
        <v>942</v>
      </c>
      <c r="D943" t="s">
        <v>224</v>
      </c>
      <c r="E943" t="s">
        <v>104</v>
      </c>
      <c r="F943" t="s">
        <v>76</v>
      </c>
      <c r="G943" s="2">
        <v>42275</v>
      </c>
      <c r="H943">
        <v>79092</v>
      </c>
      <c r="I943" s="2">
        <v>42275</v>
      </c>
      <c r="J943">
        <v>79099</v>
      </c>
      <c r="K943">
        <v>7</v>
      </c>
      <c r="L943">
        <v>0.25</v>
      </c>
      <c r="M943">
        <v>0.25</v>
      </c>
      <c r="N943">
        <f t="shared" si="14"/>
        <v>0</v>
      </c>
      <c r="O943">
        <v>21</v>
      </c>
      <c r="P943" t="s">
        <v>143</v>
      </c>
      <c r="Q943" t="s">
        <v>44</v>
      </c>
      <c r="R943" t="s">
        <v>260</v>
      </c>
      <c r="S943" t="s">
        <v>260</v>
      </c>
      <c r="T943" t="s">
        <v>76</v>
      </c>
      <c r="U943">
        <v>1</v>
      </c>
      <c r="V943">
        <v>2015</v>
      </c>
      <c r="W943">
        <v>9</v>
      </c>
      <c r="X943" t="s">
        <v>244</v>
      </c>
      <c r="Y943">
        <v>28</v>
      </c>
      <c r="Z943" t="s">
        <v>73</v>
      </c>
      <c r="AA943">
        <v>2015</v>
      </c>
      <c r="AB943">
        <v>9</v>
      </c>
      <c r="AC943" t="s">
        <v>244</v>
      </c>
      <c r="AD943">
        <v>28</v>
      </c>
      <c r="AE943" t="s">
        <v>73</v>
      </c>
      <c r="AF943">
        <v>1</v>
      </c>
      <c r="AH943" t="s">
        <v>94</v>
      </c>
      <c r="AI943">
        <v>1</v>
      </c>
      <c r="AJ943">
        <v>0.3</v>
      </c>
      <c r="AK943" t="s">
        <v>58</v>
      </c>
      <c r="AL943" t="s">
        <v>52</v>
      </c>
      <c r="AM943">
        <v>3</v>
      </c>
      <c r="AN943">
        <v>6</v>
      </c>
      <c r="AO943">
        <v>2</v>
      </c>
      <c r="AP943">
        <v>2</v>
      </c>
    </row>
    <row r="944" spans="1:42">
      <c r="A944" s="1">
        <v>942</v>
      </c>
      <c r="B944">
        <v>942</v>
      </c>
      <c r="C944">
        <v>943</v>
      </c>
      <c r="D944" t="s">
        <v>935</v>
      </c>
      <c r="E944" t="s">
        <v>79</v>
      </c>
      <c r="F944" t="s">
        <v>76</v>
      </c>
      <c r="G944" s="2">
        <v>42276</v>
      </c>
      <c r="H944">
        <v>5171</v>
      </c>
      <c r="I944" s="2">
        <v>42276</v>
      </c>
      <c r="J944">
        <v>5179</v>
      </c>
      <c r="K944">
        <v>8</v>
      </c>
      <c r="L944">
        <v>0.38</v>
      </c>
      <c r="M944">
        <v>0.38</v>
      </c>
      <c r="N944">
        <f t="shared" si="14"/>
        <v>0</v>
      </c>
      <c r="O944">
        <v>21</v>
      </c>
      <c r="P944" t="s">
        <v>143</v>
      </c>
      <c r="Q944" t="s">
        <v>44</v>
      </c>
      <c r="R944" t="s">
        <v>260</v>
      </c>
      <c r="S944" t="s">
        <v>260</v>
      </c>
      <c r="T944" t="s">
        <v>76</v>
      </c>
      <c r="U944">
        <v>1</v>
      </c>
      <c r="V944">
        <v>2015</v>
      </c>
      <c r="W944">
        <v>9</v>
      </c>
      <c r="X944" t="s">
        <v>244</v>
      </c>
      <c r="Y944">
        <v>29</v>
      </c>
      <c r="Z944" t="s">
        <v>108</v>
      </c>
      <c r="AA944">
        <v>2015</v>
      </c>
      <c r="AB944">
        <v>9</v>
      </c>
      <c r="AC944" t="s">
        <v>244</v>
      </c>
      <c r="AD944">
        <v>29</v>
      </c>
      <c r="AE944" t="s">
        <v>108</v>
      </c>
      <c r="AF944">
        <v>1</v>
      </c>
      <c r="AH944" t="s">
        <v>94</v>
      </c>
      <c r="AI944">
        <v>1</v>
      </c>
      <c r="AJ944">
        <v>0.1</v>
      </c>
      <c r="AK944" t="s">
        <v>58</v>
      </c>
      <c r="AL944" t="s">
        <v>67</v>
      </c>
      <c r="AM944">
        <v>5</v>
      </c>
      <c r="AN944">
        <v>6</v>
      </c>
      <c r="AO944">
        <v>2</v>
      </c>
      <c r="AP944">
        <v>1</v>
      </c>
    </row>
    <row r="945" spans="1:42">
      <c r="A945" s="1">
        <v>943</v>
      </c>
      <c r="B945">
        <v>943</v>
      </c>
      <c r="C945">
        <v>944</v>
      </c>
      <c r="D945" t="s">
        <v>494</v>
      </c>
      <c r="E945" t="s">
        <v>104</v>
      </c>
      <c r="F945" t="s">
        <v>61</v>
      </c>
      <c r="G945" s="2">
        <v>42255</v>
      </c>
      <c r="H945">
        <v>68755</v>
      </c>
      <c r="I945" s="2">
        <v>42255</v>
      </c>
      <c r="J945">
        <v>68760</v>
      </c>
      <c r="K945">
        <v>5</v>
      </c>
      <c r="L945">
        <v>0.38</v>
      </c>
      <c r="M945">
        <v>0.38</v>
      </c>
      <c r="N945">
        <f t="shared" si="14"/>
        <v>0</v>
      </c>
      <c r="O945">
        <v>65</v>
      </c>
      <c r="P945" t="s">
        <v>91</v>
      </c>
      <c r="Q945" t="s">
        <v>44</v>
      </c>
      <c r="R945" t="s">
        <v>915</v>
      </c>
      <c r="S945" t="s">
        <v>915</v>
      </c>
      <c r="T945" t="s">
        <v>936</v>
      </c>
      <c r="U945">
        <v>1</v>
      </c>
      <c r="V945">
        <v>2015</v>
      </c>
      <c r="W945">
        <v>9</v>
      </c>
      <c r="X945" t="s">
        <v>244</v>
      </c>
      <c r="Y945">
        <v>8</v>
      </c>
      <c r="Z945" t="s">
        <v>108</v>
      </c>
      <c r="AA945">
        <v>2015</v>
      </c>
      <c r="AB945">
        <v>9</v>
      </c>
      <c r="AC945" t="s">
        <v>244</v>
      </c>
      <c r="AD945">
        <v>8</v>
      </c>
      <c r="AE945" t="s">
        <v>108</v>
      </c>
      <c r="AF945">
        <v>1</v>
      </c>
      <c r="AH945" t="s">
        <v>65</v>
      </c>
      <c r="AI945">
        <v>1</v>
      </c>
      <c r="AJ945">
        <v>0.3</v>
      </c>
      <c r="AK945" t="s">
        <v>58</v>
      </c>
      <c r="AL945" t="s">
        <v>52</v>
      </c>
      <c r="AM945">
        <v>3</v>
      </c>
      <c r="AN945">
        <v>5</v>
      </c>
      <c r="AO945">
        <v>2</v>
      </c>
      <c r="AP945">
        <v>2</v>
      </c>
    </row>
    <row r="946" spans="1:42">
      <c r="A946" s="1">
        <v>944</v>
      </c>
      <c r="B946">
        <v>944</v>
      </c>
      <c r="C946">
        <v>945</v>
      </c>
      <c r="D946" t="s">
        <v>97</v>
      </c>
      <c r="E946" t="s">
        <v>90</v>
      </c>
      <c r="F946" t="s">
        <v>61</v>
      </c>
      <c r="G946" s="2">
        <v>42253</v>
      </c>
      <c r="H946">
        <v>100245</v>
      </c>
      <c r="I946" s="2">
        <v>42253</v>
      </c>
      <c r="J946">
        <v>100255</v>
      </c>
      <c r="K946">
        <v>10</v>
      </c>
      <c r="L946">
        <v>0.38</v>
      </c>
      <c r="M946">
        <v>0.38</v>
      </c>
      <c r="N946">
        <f t="shared" si="14"/>
        <v>0</v>
      </c>
      <c r="O946">
        <v>120</v>
      </c>
      <c r="P946" t="s">
        <v>91</v>
      </c>
      <c r="Q946" t="s">
        <v>44</v>
      </c>
      <c r="R946" t="s">
        <v>915</v>
      </c>
      <c r="S946" t="s">
        <v>915</v>
      </c>
      <c r="T946" t="s">
        <v>937</v>
      </c>
      <c r="U946">
        <v>4</v>
      </c>
      <c r="V946">
        <v>2015</v>
      </c>
      <c r="W946">
        <v>9</v>
      </c>
      <c r="X946" t="s">
        <v>244</v>
      </c>
      <c r="Y946">
        <v>6</v>
      </c>
      <c r="Z946" t="s">
        <v>49</v>
      </c>
      <c r="AA946">
        <v>2015</v>
      </c>
      <c r="AB946">
        <v>9</v>
      </c>
      <c r="AC946" t="s">
        <v>244</v>
      </c>
      <c r="AD946">
        <v>6</v>
      </c>
      <c r="AE946" t="s">
        <v>49</v>
      </c>
      <c r="AF946">
        <v>1</v>
      </c>
      <c r="AH946" t="s">
        <v>119</v>
      </c>
      <c r="AI946">
        <v>1</v>
      </c>
      <c r="AJ946">
        <v>0.5</v>
      </c>
      <c r="AK946" t="s">
        <v>51</v>
      </c>
      <c r="AL946" t="s">
        <v>67</v>
      </c>
      <c r="AM946">
        <v>9</v>
      </c>
      <c r="AN946">
        <v>5</v>
      </c>
      <c r="AO946">
        <v>0</v>
      </c>
      <c r="AP946">
        <v>1</v>
      </c>
    </row>
    <row r="947" spans="1:42">
      <c r="A947" s="1">
        <v>945</v>
      </c>
      <c r="B947">
        <v>945</v>
      </c>
      <c r="C947">
        <v>946</v>
      </c>
      <c r="D947" t="s">
        <v>282</v>
      </c>
      <c r="E947" t="s">
        <v>90</v>
      </c>
      <c r="F947" t="s">
        <v>61</v>
      </c>
      <c r="G947" s="2">
        <v>42253</v>
      </c>
      <c r="H947">
        <v>76011</v>
      </c>
      <c r="I947" s="2">
        <v>42253</v>
      </c>
      <c r="J947">
        <v>76019</v>
      </c>
      <c r="K947">
        <v>8</v>
      </c>
      <c r="L947">
        <v>0.38</v>
      </c>
      <c r="M947">
        <v>0.38</v>
      </c>
      <c r="N947">
        <f t="shared" si="14"/>
        <v>0</v>
      </c>
      <c r="O947">
        <v>125</v>
      </c>
      <c r="P947" t="s">
        <v>91</v>
      </c>
      <c r="Q947" t="s">
        <v>86</v>
      </c>
      <c r="R947" t="s">
        <v>266</v>
      </c>
      <c r="S947" t="s">
        <v>266</v>
      </c>
      <c r="T947" t="s">
        <v>938</v>
      </c>
      <c r="U947">
        <v>4</v>
      </c>
      <c r="V947">
        <v>2015</v>
      </c>
      <c r="W947">
        <v>9</v>
      </c>
      <c r="X947" t="s">
        <v>244</v>
      </c>
      <c r="Y947">
        <v>6</v>
      </c>
      <c r="Z947" t="s">
        <v>49</v>
      </c>
      <c r="AA947">
        <v>2015</v>
      </c>
      <c r="AB947">
        <v>9</v>
      </c>
      <c r="AC947" t="s">
        <v>244</v>
      </c>
      <c r="AD947">
        <v>6</v>
      </c>
      <c r="AE947" t="s">
        <v>49</v>
      </c>
      <c r="AF947">
        <v>1</v>
      </c>
      <c r="AH947" t="s">
        <v>119</v>
      </c>
      <c r="AI947">
        <v>1</v>
      </c>
      <c r="AJ947">
        <v>0.3</v>
      </c>
      <c r="AK947" t="s">
        <v>51</v>
      </c>
      <c r="AL947" t="s">
        <v>67</v>
      </c>
      <c r="AM947">
        <v>9</v>
      </c>
      <c r="AN947">
        <v>5</v>
      </c>
      <c r="AO947">
        <v>0</v>
      </c>
      <c r="AP947">
        <v>1</v>
      </c>
    </row>
    <row r="948" spans="1:42">
      <c r="A948" s="1">
        <v>946</v>
      </c>
      <c r="B948">
        <v>946</v>
      </c>
      <c r="C948">
        <v>947</v>
      </c>
      <c r="D948" t="s">
        <v>395</v>
      </c>
      <c r="E948" t="s">
        <v>90</v>
      </c>
      <c r="F948" t="s">
        <v>61</v>
      </c>
      <c r="G948" s="2">
        <v>42253</v>
      </c>
      <c r="H948">
        <v>125658</v>
      </c>
      <c r="I948" s="2">
        <v>42253</v>
      </c>
      <c r="J948">
        <v>125667</v>
      </c>
      <c r="K948">
        <v>9</v>
      </c>
      <c r="L948">
        <v>0.25</v>
      </c>
      <c r="M948">
        <v>0.25</v>
      </c>
      <c r="N948">
        <f t="shared" si="14"/>
        <v>0</v>
      </c>
      <c r="O948">
        <v>125</v>
      </c>
      <c r="P948" t="s">
        <v>91</v>
      </c>
      <c r="Q948" t="s">
        <v>86</v>
      </c>
      <c r="R948" t="s">
        <v>266</v>
      </c>
      <c r="S948" t="s">
        <v>266</v>
      </c>
      <c r="T948" t="s">
        <v>938</v>
      </c>
      <c r="U948">
        <v>4</v>
      </c>
      <c r="V948">
        <v>2015</v>
      </c>
      <c r="W948">
        <v>9</v>
      </c>
      <c r="X948" t="s">
        <v>244</v>
      </c>
      <c r="Y948">
        <v>6</v>
      </c>
      <c r="Z948" t="s">
        <v>49</v>
      </c>
      <c r="AA948">
        <v>2015</v>
      </c>
      <c r="AB948">
        <v>9</v>
      </c>
      <c r="AC948" t="s">
        <v>244</v>
      </c>
      <c r="AD948">
        <v>6</v>
      </c>
      <c r="AE948" t="s">
        <v>49</v>
      </c>
      <c r="AF948">
        <v>1</v>
      </c>
      <c r="AH948" t="s">
        <v>119</v>
      </c>
      <c r="AI948">
        <v>1</v>
      </c>
      <c r="AJ948">
        <v>0.5</v>
      </c>
      <c r="AK948" t="s">
        <v>51</v>
      </c>
      <c r="AL948" t="s">
        <v>67</v>
      </c>
      <c r="AM948">
        <v>9</v>
      </c>
      <c r="AN948">
        <v>5</v>
      </c>
      <c r="AO948">
        <v>0</v>
      </c>
      <c r="AP948">
        <v>1</v>
      </c>
    </row>
    <row r="949" spans="1:42">
      <c r="A949" s="1">
        <v>947</v>
      </c>
      <c r="B949">
        <v>947</v>
      </c>
      <c r="C949">
        <v>948</v>
      </c>
      <c r="D949" t="s">
        <v>786</v>
      </c>
      <c r="E949" t="s">
        <v>196</v>
      </c>
      <c r="F949" t="s">
        <v>61</v>
      </c>
      <c r="G949" s="2">
        <v>42255</v>
      </c>
      <c r="H949">
        <v>11736</v>
      </c>
      <c r="I949" s="2">
        <v>42255</v>
      </c>
      <c r="J949">
        <v>11742</v>
      </c>
      <c r="K949">
        <v>6</v>
      </c>
      <c r="L949">
        <v>0.25</v>
      </c>
      <c r="M949">
        <v>0.25</v>
      </c>
      <c r="N949">
        <f t="shared" si="14"/>
        <v>0</v>
      </c>
      <c r="O949">
        <v>19</v>
      </c>
      <c r="P949" t="s">
        <v>91</v>
      </c>
      <c r="Q949" t="s">
        <v>44</v>
      </c>
      <c r="R949" t="s">
        <v>254</v>
      </c>
      <c r="S949" t="s">
        <v>255</v>
      </c>
      <c r="T949" t="s">
        <v>939</v>
      </c>
      <c r="U949">
        <v>2</v>
      </c>
      <c r="V949">
        <v>2015</v>
      </c>
      <c r="W949">
        <v>9</v>
      </c>
      <c r="X949" t="s">
        <v>244</v>
      </c>
      <c r="Y949">
        <v>8</v>
      </c>
      <c r="Z949" t="s">
        <v>108</v>
      </c>
      <c r="AA949">
        <v>2015</v>
      </c>
      <c r="AB949">
        <v>9</v>
      </c>
      <c r="AC949" t="s">
        <v>244</v>
      </c>
      <c r="AD949">
        <v>8</v>
      </c>
      <c r="AE949" t="s">
        <v>108</v>
      </c>
      <c r="AF949">
        <v>1</v>
      </c>
      <c r="AH949" t="s">
        <v>94</v>
      </c>
      <c r="AI949">
        <v>1</v>
      </c>
      <c r="AJ949">
        <v>0.1</v>
      </c>
      <c r="AK949" t="s">
        <v>199</v>
      </c>
      <c r="AL949" t="s">
        <v>67</v>
      </c>
      <c r="AM949">
        <v>12</v>
      </c>
      <c r="AN949">
        <v>5</v>
      </c>
      <c r="AO949">
        <v>4</v>
      </c>
      <c r="AP949">
        <v>1</v>
      </c>
    </row>
    <row r="950" spans="1:42">
      <c r="A950" s="1">
        <v>948</v>
      </c>
      <c r="B950">
        <v>948</v>
      </c>
      <c r="C950">
        <v>949</v>
      </c>
      <c r="D950" t="s">
        <v>572</v>
      </c>
      <c r="E950" t="s">
        <v>83</v>
      </c>
      <c r="F950" t="s">
        <v>76</v>
      </c>
      <c r="G950" s="2">
        <v>42215</v>
      </c>
      <c r="H950">
        <v>42647</v>
      </c>
      <c r="I950" s="2">
        <v>42215</v>
      </c>
      <c r="J950">
        <v>42656</v>
      </c>
      <c r="K950">
        <v>9</v>
      </c>
      <c r="L950">
        <v>0.38</v>
      </c>
      <c r="M950">
        <v>0.38</v>
      </c>
      <c r="N950">
        <f t="shared" si="14"/>
        <v>0</v>
      </c>
      <c r="O950">
        <v>21</v>
      </c>
      <c r="P950" t="s">
        <v>91</v>
      </c>
      <c r="Q950" t="s">
        <v>44</v>
      </c>
      <c r="R950" t="s">
        <v>254</v>
      </c>
      <c r="S950" t="s">
        <v>255</v>
      </c>
      <c r="T950" t="s">
        <v>76</v>
      </c>
      <c r="U950">
        <v>1</v>
      </c>
      <c r="V950">
        <v>2015</v>
      </c>
      <c r="W950">
        <v>7</v>
      </c>
      <c r="X950" t="s">
        <v>575</v>
      </c>
      <c r="Y950">
        <v>30</v>
      </c>
      <c r="Z950" t="s">
        <v>118</v>
      </c>
      <c r="AA950">
        <v>2015</v>
      </c>
      <c r="AB950">
        <v>7</v>
      </c>
      <c r="AC950" t="s">
        <v>575</v>
      </c>
      <c r="AD950">
        <v>30</v>
      </c>
      <c r="AE950" t="s">
        <v>118</v>
      </c>
      <c r="AF950">
        <v>1</v>
      </c>
      <c r="AH950" t="s">
        <v>94</v>
      </c>
      <c r="AI950">
        <v>1</v>
      </c>
      <c r="AJ950">
        <v>0.1</v>
      </c>
      <c r="AK950" t="s">
        <v>58</v>
      </c>
      <c r="AL950" t="s">
        <v>67</v>
      </c>
      <c r="AM950">
        <v>2</v>
      </c>
      <c r="AN950">
        <v>6</v>
      </c>
      <c r="AO950">
        <v>2</v>
      </c>
      <c r="AP950">
        <v>1</v>
      </c>
    </row>
    <row r="951" spans="1:42">
      <c r="A951" s="1">
        <v>949</v>
      </c>
      <c r="B951">
        <v>949</v>
      </c>
      <c r="C951">
        <v>950</v>
      </c>
      <c r="D951" t="s">
        <v>116</v>
      </c>
      <c r="E951" t="s">
        <v>60</v>
      </c>
      <c r="F951" t="s">
        <v>61</v>
      </c>
      <c r="G951" s="2">
        <v>42215</v>
      </c>
      <c r="H951">
        <v>115782</v>
      </c>
      <c r="I951" s="2">
        <v>42215</v>
      </c>
      <c r="J951">
        <v>115795</v>
      </c>
      <c r="K951">
        <v>13</v>
      </c>
      <c r="L951">
        <v>0.38</v>
      </c>
      <c r="M951">
        <v>0.38</v>
      </c>
      <c r="N951">
        <f t="shared" si="14"/>
        <v>0</v>
      </c>
      <c r="O951">
        <v>40</v>
      </c>
      <c r="P951" t="s">
        <v>91</v>
      </c>
      <c r="Q951" t="s">
        <v>44</v>
      </c>
      <c r="R951" t="s">
        <v>915</v>
      </c>
      <c r="S951" t="s">
        <v>915</v>
      </c>
      <c r="T951" t="s">
        <v>472</v>
      </c>
      <c r="U951">
        <v>1</v>
      </c>
      <c r="V951">
        <v>2015</v>
      </c>
      <c r="W951">
        <v>7</v>
      </c>
      <c r="X951" t="s">
        <v>575</v>
      </c>
      <c r="Y951">
        <v>30</v>
      </c>
      <c r="Z951" t="s">
        <v>118</v>
      </c>
      <c r="AA951">
        <v>2015</v>
      </c>
      <c r="AB951">
        <v>7</v>
      </c>
      <c r="AC951" t="s">
        <v>575</v>
      </c>
      <c r="AD951">
        <v>30</v>
      </c>
      <c r="AE951" t="s">
        <v>118</v>
      </c>
      <c r="AF951">
        <v>1</v>
      </c>
      <c r="AH951" t="s">
        <v>94</v>
      </c>
      <c r="AI951">
        <v>1</v>
      </c>
      <c r="AJ951">
        <v>0.5</v>
      </c>
      <c r="AK951" t="s">
        <v>66</v>
      </c>
      <c r="AL951" t="s">
        <v>67</v>
      </c>
      <c r="AM951">
        <v>1</v>
      </c>
      <c r="AN951">
        <v>5</v>
      </c>
      <c r="AO951">
        <v>3</v>
      </c>
      <c r="AP951">
        <v>1</v>
      </c>
    </row>
    <row r="952" spans="1:42">
      <c r="A952" s="1">
        <v>950</v>
      </c>
      <c r="B952">
        <v>950</v>
      </c>
      <c r="C952">
        <v>951</v>
      </c>
      <c r="D952" t="s">
        <v>523</v>
      </c>
      <c r="E952" t="s">
        <v>104</v>
      </c>
      <c r="F952" t="s">
        <v>101</v>
      </c>
      <c r="G952" s="2">
        <v>42255</v>
      </c>
      <c r="H952">
        <v>71961</v>
      </c>
      <c r="I952" s="2">
        <v>42255</v>
      </c>
      <c r="J952">
        <v>71970</v>
      </c>
      <c r="K952">
        <v>9</v>
      </c>
      <c r="L952">
        <v>0.38</v>
      </c>
      <c r="M952">
        <v>0.38</v>
      </c>
      <c r="N952">
        <f t="shared" si="14"/>
        <v>0</v>
      </c>
      <c r="O952">
        <v>70</v>
      </c>
      <c r="P952" t="s">
        <v>308</v>
      </c>
      <c r="Q952" t="s">
        <v>44</v>
      </c>
      <c r="R952" t="s">
        <v>915</v>
      </c>
      <c r="S952" t="s">
        <v>915</v>
      </c>
      <c r="T952" t="s">
        <v>940</v>
      </c>
      <c r="U952">
        <v>1</v>
      </c>
      <c r="V952">
        <v>2015</v>
      </c>
      <c r="W952">
        <v>9</v>
      </c>
      <c r="X952" t="s">
        <v>244</v>
      </c>
      <c r="Y952">
        <v>8</v>
      </c>
      <c r="Z952" t="s">
        <v>108</v>
      </c>
      <c r="AA952">
        <v>2015</v>
      </c>
      <c r="AB952">
        <v>9</v>
      </c>
      <c r="AC952" t="s">
        <v>244</v>
      </c>
      <c r="AD952">
        <v>8</v>
      </c>
      <c r="AE952" t="s">
        <v>108</v>
      </c>
      <c r="AF952">
        <v>1</v>
      </c>
      <c r="AH952" t="s">
        <v>65</v>
      </c>
      <c r="AI952">
        <v>1</v>
      </c>
      <c r="AJ952">
        <v>0.3</v>
      </c>
      <c r="AK952" t="s">
        <v>58</v>
      </c>
      <c r="AL952" t="s">
        <v>52</v>
      </c>
      <c r="AM952">
        <v>3</v>
      </c>
      <c r="AN952">
        <v>1</v>
      </c>
      <c r="AO952">
        <v>2</v>
      </c>
      <c r="AP952">
        <v>2</v>
      </c>
    </row>
    <row r="953" spans="1:42">
      <c r="A953" s="1">
        <v>951</v>
      </c>
      <c r="B953">
        <v>951</v>
      </c>
      <c r="C953">
        <v>952</v>
      </c>
      <c r="D953" t="s">
        <v>941</v>
      </c>
      <c r="E953" t="s">
        <v>69</v>
      </c>
      <c r="F953" t="s">
        <v>76</v>
      </c>
      <c r="G953" s="2">
        <v>42255</v>
      </c>
      <c r="H953">
        <v>7921</v>
      </c>
      <c r="I953" s="2">
        <v>42255</v>
      </c>
      <c r="J953">
        <v>7929</v>
      </c>
      <c r="K953">
        <v>8</v>
      </c>
      <c r="L953">
        <v>0.25</v>
      </c>
      <c r="M953">
        <v>0.25</v>
      </c>
      <c r="N953">
        <f t="shared" si="14"/>
        <v>0</v>
      </c>
      <c r="O953">
        <v>21</v>
      </c>
      <c r="P953" t="s">
        <v>91</v>
      </c>
      <c r="Q953" t="s">
        <v>942</v>
      </c>
      <c r="R953" t="s">
        <v>266</v>
      </c>
      <c r="S953" t="s">
        <v>266</v>
      </c>
      <c r="T953" t="s">
        <v>76</v>
      </c>
      <c r="U953">
        <v>1</v>
      </c>
      <c r="V953">
        <v>2015</v>
      </c>
      <c r="W953">
        <v>9</v>
      </c>
      <c r="X953" t="s">
        <v>244</v>
      </c>
      <c r="Y953">
        <v>8</v>
      </c>
      <c r="Z953" t="s">
        <v>108</v>
      </c>
      <c r="AA953">
        <v>2015</v>
      </c>
      <c r="AB953">
        <v>9</v>
      </c>
      <c r="AC953" t="s">
        <v>244</v>
      </c>
      <c r="AD953">
        <v>8</v>
      </c>
      <c r="AE953" t="s">
        <v>108</v>
      </c>
      <c r="AF953">
        <v>1</v>
      </c>
      <c r="AH953" t="s">
        <v>94</v>
      </c>
      <c r="AI953">
        <v>1</v>
      </c>
      <c r="AJ953">
        <v>0.1</v>
      </c>
      <c r="AK953" t="s">
        <v>58</v>
      </c>
      <c r="AL953" t="s">
        <v>74</v>
      </c>
      <c r="AM953">
        <v>8</v>
      </c>
      <c r="AN953">
        <v>6</v>
      </c>
      <c r="AO953">
        <v>2</v>
      </c>
      <c r="AP953">
        <v>0</v>
      </c>
    </row>
    <row r="954" spans="1:42">
      <c r="A954" s="1">
        <v>952</v>
      </c>
      <c r="B954">
        <v>952</v>
      </c>
      <c r="C954">
        <v>953</v>
      </c>
      <c r="D954" t="s">
        <v>342</v>
      </c>
      <c r="E954" t="s">
        <v>69</v>
      </c>
      <c r="F954" t="s">
        <v>61</v>
      </c>
      <c r="G954" s="2">
        <v>42266</v>
      </c>
      <c r="H954">
        <v>75890</v>
      </c>
      <c r="I954" s="2">
        <v>42266</v>
      </c>
      <c r="J954">
        <v>75899</v>
      </c>
      <c r="K954">
        <v>9</v>
      </c>
      <c r="L954">
        <v>0.25</v>
      </c>
      <c r="M954">
        <v>0.25</v>
      </c>
      <c r="N954">
        <f t="shared" si="14"/>
        <v>0</v>
      </c>
      <c r="O954">
        <v>45</v>
      </c>
      <c r="P954" t="s">
        <v>842</v>
      </c>
      <c r="Q954" t="s">
        <v>44</v>
      </c>
      <c r="R954" t="s">
        <v>266</v>
      </c>
      <c r="S954" t="s">
        <v>266</v>
      </c>
      <c r="T954" t="s">
        <v>757</v>
      </c>
      <c r="U954">
        <v>1</v>
      </c>
      <c r="V954">
        <v>2015</v>
      </c>
      <c r="W954">
        <v>9</v>
      </c>
      <c r="X954" t="s">
        <v>244</v>
      </c>
      <c r="Y954">
        <v>19</v>
      </c>
      <c r="Z954" t="s">
        <v>64</v>
      </c>
      <c r="AA954">
        <v>2015</v>
      </c>
      <c r="AB954">
        <v>9</v>
      </c>
      <c r="AC954" t="s">
        <v>244</v>
      </c>
      <c r="AD954">
        <v>19</v>
      </c>
      <c r="AE954" t="s">
        <v>64</v>
      </c>
      <c r="AF954">
        <v>1</v>
      </c>
      <c r="AH954" t="s">
        <v>94</v>
      </c>
      <c r="AI954">
        <v>1</v>
      </c>
      <c r="AJ954">
        <v>0.3</v>
      </c>
      <c r="AK954" t="s">
        <v>58</v>
      </c>
      <c r="AL954" t="s">
        <v>74</v>
      </c>
      <c r="AM954">
        <v>8</v>
      </c>
      <c r="AN954">
        <v>5</v>
      </c>
      <c r="AO954">
        <v>2</v>
      </c>
      <c r="AP954">
        <v>0</v>
      </c>
    </row>
    <row r="955" spans="1:42">
      <c r="A955" s="1">
        <v>953</v>
      </c>
      <c r="B955">
        <v>953</v>
      </c>
      <c r="C955">
        <v>954</v>
      </c>
      <c r="D955" t="s">
        <v>116</v>
      </c>
      <c r="E955" t="s">
        <v>60</v>
      </c>
      <c r="F955" t="s">
        <v>61</v>
      </c>
      <c r="G955" s="2">
        <v>42260</v>
      </c>
      <c r="H955">
        <v>138758</v>
      </c>
      <c r="I955" s="2">
        <v>42260</v>
      </c>
      <c r="J955">
        <v>138765</v>
      </c>
      <c r="K955">
        <v>7</v>
      </c>
      <c r="L955">
        <v>0.25</v>
      </c>
      <c r="M955">
        <v>0.25</v>
      </c>
      <c r="N955">
        <f t="shared" si="14"/>
        <v>0</v>
      </c>
      <c r="O955">
        <v>50</v>
      </c>
      <c r="P955" t="s">
        <v>91</v>
      </c>
      <c r="Q955" t="s">
        <v>44</v>
      </c>
      <c r="R955" t="s">
        <v>254</v>
      </c>
      <c r="S955" t="s">
        <v>255</v>
      </c>
      <c r="T955" t="s">
        <v>619</v>
      </c>
      <c r="U955">
        <v>1</v>
      </c>
      <c r="V955">
        <v>2015</v>
      </c>
      <c r="W955">
        <v>9</v>
      </c>
      <c r="X955" t="s">
        <v>244</v>
      </c>
      <c r="Y955">
        <v>13</v>
      </c>
      <c r="Z955" t="s">
        <v>49</v>
      </c>
      <c r="AA955">
        <v>2015</v>
      </c>
      <c r="AB955">
        <v>9</v>
      </c>
      <c r="AC955" t="s">
        <v>244</v>
      </c>
      <c r="AD955">
        <v>13</v>
      </c>
      <c r="AE955" t="s">
        <v>49</v>
      </c>
      <c r="AF955">
        <v>1</v>
      </c>
      <c r="AH955" t="s">
        <v>65</v>
      </c>
      <c r="AI955">
        <v>1</v>
      </c>
      <c r="AJ955">
        <v>0.5</v>
      </c>
      <c r="AK955" t="s">
        <v>66</v>
      </c>
      <c r="AL955" t="s">
        <v>67</v>
      </c>
      <c r="AM955">
        <v>1</v>
      </c>
      <c r="AN955">
        <v>5</v>
      </c>
      <c r="AO955">
        <v>3</v>
      </c>
      <c r="AP955">
        <v>1</v>
      </c>
    </row>
    <row r="956" spans="1:42">
      <c r="A956" s="1">
        <v>954</v>
      </c>
      <c r="B956">
        <v>954</v>
      </c>
      <c r="C956">
        <v>955</v>
      </c>
      <c r="D956" t="s">
        <v>712</v>
      </c>
      <c r="E956" t="s">
        <v>201</v>
      </c>
      <c r="F956" t="s">
        <v>61</v>
      </c>
      <c r="G956" s="2">
        <v>42240</v>
      </c>
      <c r="H956">
        <v>43980</v>
      </c>
      <c r="I956" s="2">
        <v>42240</v>
      </c>
      <c r="J956">
        <v>43988</v>
      </c>
      <c r="K956">
        <v>8</v>
      </c>
      <c r="L956">
        <v>0.25</v>
      </c>
      <c r="M956">
        <v>0.25</v>
      </c>
      <c r="N956">
        <f t="shared" si="14"/>
        <v>0</v>
      </c>
      <c r="O956">
        <v>150</v>
      </c>
      <c r="P956" t="s">
        <v>91</v>
      </c>
      <c r="Q956" t="s">
        <v>44</v>
      </c>
      <c r="R956" t="s">
        <v>106</v>
      </c>
      <c r="S956" t="s">
        <v>106</v>
      </c>
      <c r="T956" t="s">
        <v>943</v>
      </c>
      <c r="U956">
        <v>3</v>
      </c>
      <c r="V956">
        <v>2015</v>
      </c>
      <c r="W956">
        <v>8</v>
      </c>
      <c r="X956" t="s">
        <v>252</v>
      </c>
      <c r="Y956">
        <v>24</v>
      </c>
      <c r="Z956" t="s">
        <v>73</v>
      </c>
      <c r="AA956">
        <v>2015</v>
      </c>
      <c r="AB956">
        <v>8</v>
      </c>
      <c r="AC956" t="s">
        <v>252</v>
      </c>
      <c r="AD956">
        <v>24</v>
      </c>
      <c r="AE956" t="s">
        <v>73</v>
      </c>
      <c r="AF956">
        <v>1</v>
      </c>
      <c r="AH956" t="s">
        <v>50</v>
      </c>
      <c r="AI956">
        <v>1</v>
      </c>
      <c r="AJ956">
        <v>0.1</v>
      </c>
      <c r="AK956" t="s">
        <v>204</v>
      </c>
      <c r="AL956" t="s">
        <v>52</v>
      </c>
      <c r="AM956">
        <v>11</v>
      </c>
      <c r="AN956">
        <v>5</v>
      </c>
      <c r="AO956">
        <v>1</v>
      </c>
      <c r="AP956">
        <v>2</v>
      </c>
    </row>
    <row r="957" spans="1:42">
      <c r="A957" s="1">
        <v>955</v>
      </c>
      <c r="B957">
        <v>955</v>
      </c>
      <c r="C957">
        <v>956</v>
      </c>
      <c r="D957" t="s">
        <v>165</v>
      </c>
      <c r="E957" t="s">
        <v>54</v>
      </c>
      <c r="F957" t="s">
        <v>42</v>
      </c>
      <c r="G957" s="2">
        <v>42254</v>
      </c>
      <c r="H957">
        <v>60070</v>
      </c>
      <c r="I957" s="2">
        <v>42254</v>
      </c>
      <c r="J957">
        <v>60077</v>
      </c>
      <c r="K957">
        <v>7</v>
      </c>
      <c r="L957">
        <v>0.38</v>
      </c>
      <c r="M957">
        <v>0.38</v>
      </c>
      <c r="N957">
        <f t="shared" si="14"/>
        <v>0</v>
      </c>
      <c r="O957">
        <v>300</v>
      </c>
      <c r="P957" t="s">
        <v>187</v>
      </c>
      <c r="Q957" t="s">
        <v>44</v>
      </c>
      <c r="R957" t="s">
        <v>266</v>
      </c>
      <c r="S957" t="s">
        <v>266</v>
      </c>
      <c r="T957" t="s">
        <v>944</v>
      </c>
      <c r="U957">
        <v>3</v>
      </c>
      <c r="V957">
        <v>2015</v>
      </c>
      <c r="W957">
        <v>9</v>
      </c>
      <c r="X957" t="s">
        <v>244</v>
      </c>
      <c r="Y957">
        <v>7</v>
      </c>
      <c r="Z957" t="s">
        <v>73</v>
      </c>
      <c r="AA957">
        <v>2015</v>
      </c>
      <c r="AB957">
        <v>9</v>
      </c>
      <c r="AC957" t="s">
        <v>244</v>
      </c>
      <c r="AD957">
        <v>7</v>
      </c>
      <c r="AE957" t="s">
        <v>73</v>
      </c>
      <c r="AF957">
        <v>1</v>
      </c>
      <c r="AH957" t="s">
        <v>88</v>
      </c>
      <c r="AI957">
        <v>1</v>
      </c>
      <c r="AJ957">
        <v>0.3</v>
      </c>
      <c r="AK957" t="s">
        <v>58</v>
      </c>
      <c r="AL957" t="s">
        <v>52</v>
      </c>
      <c r="AM957">
        <v>7</v>
      </c>
      <c r="AN957">
        <v>0</v>
      </c>
      <c r="AO957">
        <v>2</v>
      </c>
      <c r="AP957">
        <v>2</v>
      </c>
    </row>
    <row r="958" spans="1:42">
      <c r="A958" s="1">
        <v>956</v>
      </c>
      <c r="B958">
        <v>956</v>
      </c>
      <c r="C958">
        <v>957</v>
      </c>
      <c r="D958" t="s">
        <v>147</v>
      </c>
      <c r="E958" t="s">
        <v>123</v>
      </c>
      <c r="F958" t="s">
        <v>61</v>
      </c>
      <c r="G958" s="2">
        <v>42257</v>
      </c>
      <c r="H958">
        <v>68140</v>
      </c>
      <c r="I958" s="2">
        <v>42257</v>
      </c>
      <c r="J958">
        <v>68150</v>
      </c>
      <c r="K958">
        <v>10</v>
      </c>
      <c r="L958">
        <v>0.38</v>
      </c>
      <c r="M958">
        <v>0.38</v>
      </c>
      <c r="N958">
        <f t="shared" si="14"/>
        <v>0</v>
      </c>
      <c r="O958">
        <v>45</v>
      </c>
      <c r="P958" t="s">
        <v>842</v>
      </c>
      <c r="Q958" t="s">
        <v>44</v>
      </c>
      <c r="R958" t="s">
        <v>266</v>
      </c>
      <c r="S958" t="s">
        <v>266</v>
      </c>
      <c r="T958" t="s">
        <v>757</v>
      </c>
      <c r="U958">
        <v>1</v>
      </c>
      <c r="V958">
        <v>2015</v>
      </c>
      <c r="W958">
        <v>9</v>
      </c>
      <c r="X958" t="s">
        <v>244</v>
      </c>
      <c r="Y958">
        <v>10</v>
      </c>
      <c r="Z958" t="s">
        <v>118</v>
      </c>
      <c r="AA958">
        <v>2015</v>
      </c>
      <c r="AB958">
        <v>9</v>
      </c>
      <c r="AC958" t="s">
        <v>244</v>
      </c>
      <c r="AD958">
        <v>10</v>
      </c>
      <c r="AE958" t="s">
        <v>118</v>
      </c>
      <c r="AF958">
        <v>1</v>
      </c>
      <c r="AH958" t="s">
        <v>94</v>
      </c>
      <c r="AI958">
        <v>1</v>
      </c>
      <c r="AJ958">
        <v>0.3</v>
      </c>
      <c r="AK958" t="s">
        <v>66</v>
      </c>
      <c r="AL958" t="s">
        <v>125</v>
      </c>
      <c r="AM958">
        <v>20</v>
      </c>
      <c r="AN958">
        <v>5</v>
      </c>
      <c r="AO958">
        <v>3</v>
      </c>
      <c r="AP958">
        <v>4</v>
      </c>
    </row>
    <row r="959" spans="1:42">
      <c r="A959" s="1">
        <v>957</v>
      </c>
      <c r="B959">
        <v>957</v>
      </c>
      <c r="C959">
        <v>958</v>
      </c>
      <c r="D959" t="s">
        <v>815</v>
      </c>
      <c r="E959" t="s">
        <v>196</v>
      </c>
      <c r="F959" t="s">
        <v>61</v>
      </c>
      <c r="G959" s="2">
        <v>42257</v>
      </c>
      <c r="H959">
        <v>12740</v>
      </c>
      <c r="I959" s="2">
        <v>42257</v>
      </c>
      <c r="J959">
        <v>12747</v>
      </c>
      <c r="K959">
        <v>7</v>
      </c>
      <c r="L959">
        <v>0.38</v>
      </c>
      <c r="M959">
        <v>0.38</v>
      </c>
      <c r="N959">
        <f t="shared" si="14"/>
        <v>0</v>
      </c>
      <c r="O959">
        <v>19</v>
      </c>
      <c r="P959" t="s">
        <v>91</v>
      </c>
      <c r="Q959" t="s">
        <v>44</v>
      </c>
      <c r="R959" t="s">
        <v>202</v>
      </c>
      <c r="S959" t="s">
        <v>202</v>
      </c>
      <c r="T959" t="s">
        <v>945</v>
      </c>
      <c r="U959">
        <v>3</v>
      </c>
      <c r="V959">
        <v>2015</v>
      </c>
      <c r="W959">
        <v>9</v>
      </c>
      <c r="X959" t="s">
        <v>244</v>
      </c>
      <c r="Y959">
        <v>10</v>
      </c>
      <c r="Z959" t="s">
        <v>118</v>
      </c>
      <c r="AA959">
        <v>2015</v>
      </c>
      <c r="AB959">
        <v>9</v>
      </c>
      <c r="AC959" t="s">
        <v>244</v>
      </c>
      <c r="AD959">
        <v>10</v>
      </c>
      <c r="AE959" t="s">
        <v>118</v>
      </c>
      <c r="AF959">
        <v>1</v>
      </c>
      <c r="AH959" t="s">
        <v>94</v>
      </c>
      <c r="AI959">
        <v>1</v>
      </c>
      <c r="AJ959">
        <v>0.1</v>
      </c>
      <c r="AK959" t="s">
        <v>199</v>
      </c>
      <c r="AL959" t="s">
        <v>67</v>
      </c>
      <c r="AM959">
        <v>12</v>
      </c>
      <c r="AN959">
        <v>5</v>
      </c>
      <c r="AO959">
        <v>4</v>
      </c>
      <c r="AP959">
        <v>1</v>
      </c>
    </row>
    <row r="960" spans="1:42">
      <c r="A960" s="1">
        <v>958</v>
      </c>
      <c r="B960">
        <v>958</v>
      </c>
      <c r="C960">
        <v>959</v>
      </c>
      <c r="D960" t="s">
        <v>171</v>
      </c>
      <c r="E960" t="s">
        <v>140</v>
      </c>
      <c r="F960" t="s">
        <v>42</v>
      </c>
      <c r="G960" s="2">
        <v>42259</v>
      </c>
      <c r="H960">
        <v>81085</v>
      </c>
      <c r="I960" s="2">
        <v>42259</v>
      </c>
      <c r="J960">
        <v>81094</v>
      </c>
      <c r="K960">
        <v>9</v>
      </c>
      <c r="L960">
        <v>0.38</v>
      </c>
      <c r="M960">
        <v>0.38</v>
      </c>
      <c r="N960">
        <f t="shared" si="14"/>
        <v>0</v>
      </c>
      <c r="O960">
        <v>100</v>
      </c>
      <c r="P960" t="s">
        <v>187</v>
      </c>
      <c r="Q960" t="s">
        <v>44</v>
      </c>
      <c r="R960" t="s">
        <v>202</v>
      </c>
      <c r="S960" t="s">
        <v>202</v>
      </c>
      <c r="T960" t="s">
        <v>457</v>
      </c>
      <c r="U960">
        <v>1</v>
      </c>
      <c r="V960">
        <v>2015</v>
      </c>
      <c r="W960">
        <v>9</v>
      </c>
      <c r="X960" t="s">
        <v>244</v>
      </c>
      <c r="Y960">
        <v>12</v>
      </c>
      <c r="Z960" t="s">
        <v>64</v>
      </c>
      <c r="AA960">
        <v>2015</v>
      </c>
      <c r="AB960">
        <v>9</v>
      </c>
      <c r="AC960" t="s">
        <v>244</v>
      </c>
      <c r="AD960">
        <v>12</v>
      </c>
      <c r="AE960" t="s">
        <v>64</v>
      </c>
      <c r="AF960">
        <v>1</v>
      </c>
      <c r="AH960" t="s">
        <v>119</v>
      </c>
      <c r="AI960">
        <v>1</v>
      </c>
      <c r="AJ960">
        <v>0.3</v>
      </c>
      <c r="AK960" t="s">
        <v>58</v>
      </c>
      <c r="AL960" t="s">
        <v>125</v>
      </c>
      <c r="AM960">
        <v>19</v>
      </c>
      <c r="AN960">
        <v>0</v>
      </c>
      <c r="AO960">
        <v>2</v>
      </c>
      <c r="AP960">
        <v>4</v>
      </c>
    </row>
    <row r="961" spans="1:42">
      <c r="A961" s="1">
        <v>959</v>
      </c>
      <c r="B961">
        <v>959</v>
      </c>
      <c r="C961">
        <v>960</v>
      </c>
      <c r="D961" t="s">
        <v>379</v>
      </c>
      <c r="E961" t="s">
        <v>79</v>
      </c>
      <c r="F961" t="s">
        <v>76</v>
      </c>
      <c r="G961" s="2">
        <v>42229</v>
      </c>
      <c r="H961">
        <v>23775</v>
      </c>
      <c r="I961" s="2">
        <v>42229</v>
      </c>
      <c r="J961">
        <v>23783</v>
      </c>
      <c r="K961">
        <v>8</v>
      </c>
      <c r="L961">
        <v>0.38</v>
      </c>
      <c r="M961">
        <v>0.38</v>
      </c>
      <c r="N961">
        <f t="shared" si="14"/>
        <v>0</v>
      </c>
      <c r="O961">
        <v>21</v>
      </c>
      <c r="P961" t="s">
        <v>91</v>
      </c>
      <c r="Q961" t="s">
        <v>381</v>
      </c>
      <c r="R961" t="s">
        <v>270</v>
      </c>
      <c r="S961" t="s">
        <v>270</v>
      </c>
      <c r="T961" t="s">
        <v>76</v>
      </c>
      <c r="U961">
        <v>1</v>
      </c>
      <c r="V961">
        <v>2015</v>
      </c>
      <c r="W961">
        <v>8</v>
      </c>
      <c r="X961" t="s">
        <v>252</v>
      </c>
      <c r="Y961">
        <v>13</v>
      </c>
      <c r="Z961" t="s">
        <v>118</v>
      </c>
      <c r="AA961">
        <v>2015</v>
      </c>
      <c r="AB961">
        <v>8</v>
      </c>
      <c r="AC961" t="s">
        <v>252</v>
      </c>
      <c r="AD961">
        <v>13</v>
      </c>
      <c r="AE961" t="s">
        <v>118</v>
      </c>
      <c r="AF961">
        <v>1</v>
      </c>
      <c r="AH961" t="s">
        <v>94</v>
      </c>
      <c r="AI961">
        <v>1</v>
      </c>
      <c r="AJ961">
        <v>0.1</v>
      </c>
      <c r="AK961" t="s">
        <v>58</v>
      </c>
      <c r="AL961" t="s">
        <v>67</v>
      </c>
      <c r="AM961">
        <v>5</v>
      </c>
      <c r="AN961">
        <v>6</v>
      </c>
      <c r="AO961">
        <v>2</v>
      </c>
      <c r="AP961">
        <v>1</v>
      </c>
    </row>
    <row r="962" spans="1:42">
      <c r="A962" s="1">
        <v>960</v>
      </c>
      <c r="B962">
        <v>960</v>
      </c>
      <c r="C962">
        <v>961</v>
      </c>
      <c r="D962" t="s">
        <v>367</v>
      </c>
      <c r="E962" t="s">
        <v>90</v>
      </c>
      <c r="F962" t="s">
        <v>42</v>
      </c>
      <c r="G962" s="2">
        <v>42253</v>
      </c>
      <c r="H962">
        <v>81448</v>
      </c>
      <c r="I962" s="2">
        <v>42256</v>
      </c>
      <c r="J962">
        <v>81455</v>
      </c>
      <c r="K962">
        <v>7</v>
      </c>
      <c r="L962">
        <v>0.25</v>
      </c>
      <c r="M962">
        <v>0.25</v>
      </c>
      <c r="N962">
        <f t="shared" si="14"/>
        <v>0</v>
      </c>
      <c r="O962">
        <v>281</v>
      </c>
      <c r="P962" t="s">
        <v>43</v>
      </c>
      <c r="Q962" t="s">
        <v>44</v>
      </c>
      <c r="R962" t="s">
        <v>270</v>
      </c>
      <c r="S962" t="s">
        <v>270</v>
      </c>
      <c r="T962" t="s">
        <v>42</v>
      </c>
      <c r="U962">
        <v>1</v>
      </c>
      <c r="V962">
        <v>2015</v>
      </c>
      <c r="W962">
        <v>9</v>
      </c>
      <c r="X962" t="s">
        <v>244</v>
      </c>
      <c r="Y962">
        <v>6</v>
      </c>
      <c r="Z962" t="s">
        <v>49</v>
      </c>
      <c r="AA962">
        <v>2015</v>
      </c>
      <c r="AB962">
        <v>9</v>
      </c>
      <c r="AC962" t="s">
        <v>244</v>
      </c>
      <c r="AD962">
        <v>9</v>
      </c>
      <c r="AE962" t="s">
        <v>48</v>
      </c>
      <c r="AF962">
        <v>4</v>
      </c>
      <c r="AH962" t="s">
        <v>57</v>
      </c>
      <c r="AI962">
        <v>4</v>
      </c>
      <c r="AJ962">
        <v>0.3</v>
      </c>
      <c r="AK962" t="s">
        <v>51</v>
      </c>
      <c r="AL962" t="s">
        <v>67</v>
      </c>
      <c r="AM962">
        <v>9</v>
      </c>
      <c r="AN962">
        <v>0</v>
      </c>
      <c r="AO962">
        <v>0</v>
      </c>
      <c r="AP962">
        <v>1</v>
      </c>
    </row>
    <row r="963" spans="1:42">
      <c r="A963" s="1">
        <v>961</v>
      </c>
      <c r="B963">
        <v>961</v>
      </c>
      <c r="C963">
        <v>962</v>
      </c>
      <c r="D963" t="s">
        <v>779</v>
      </c>
      <c r="E963" t="s">
        <v>201</v>
      </c>
      <c r="F963" t="s">
        <v>61</v>
      </c>
      <c r="G963" s="2">
        <v>42240</v>
      </c>
      <c r="H963">
        <v>55433</v>
      </c>
      <c r="I963" s="2">
        <v>42240</v>
      </c>
      <c r="J963">
        <v>55440</v>
      </c>
      <c r="K963">
        <v>7</v>
      </c>
      <c r="L963">
        <v>0.25</v>
      </c>
      <c r="M963">
        <v>0.25</v>
      </c>
      <c r="N963">
        <f t="shared" ref="N963:N1026" si="15">L963-M963</f>
        <v>0</v>
      </c>
      <c r="O963">
        <v>50</v>
      </c>
      <c r="P963" t="s">
        <v>91</v>
      </c>
      <c r="Q963" t="s">
        <v>44</v>
      </c>
      <c r="R963" t="s">
        <v>106</v>
      </c>
      <c r="S963" t="s">
        <v>106</v>
      </c>
      <c r="T963" t="s">
        <v>946</v>
      </c>
      <c r="U963">
        <v>4</v>
      </c>
      <c r="V963">
        <v>2015</v>
      </c>
      <c r="W963">
        <v>8</v>
      </c>
      <c r="X963" t="s">
        <v>252</v>
      </c>
      <c r="Y963">
        <v>24</v>
      </c>
      <c r="Z963" t="s">
        <v>73</v>
      </c>
      <c r="AA963">
        <v>2015</v>
      </c>
      <c r="AB963">
        <v>8</v>
      </c>
      <c r="AC963" t="s">
        <v>252</v>
      </c>
      <c r="AD963">
        <v>24</v>
      </c>
      <c r="AE963" t="s">
        <v>73</v>
      </c>
      <c r="AF963">
        <v>1</v>
      </c>
      <c r="AH963" t="s">
        <v>65</v>
      </c>
      <c r="AI963">
        <v>1</v>
      </c>
      <c r="AJ963">
        <v>0.3</v>
      </c>
      <c r="AK963" t="s">
        <v>204</v>
      </c>
      <c r="AL963" t="s">
        <v>52</v>
      </c>
      <c r="AM963">
        <v>11</v>
      </c>
      <c r="AN963">
        <v>5</v>
      </c>
      <c r="AO963">
        <v>1</v>
      </c>
      <c r="AP963">
        <v>2</v>
      </c>
    </row>
    <row r="964" spans="1:42">
      <c r="A964" s="1">
        <v>962</v>
      </c>
      <c r="B964">
        <v>962</v>
      </c>
      <c r="C964">
        <v>963</v>
      </c>
      <c r="D964" t="s">
        <v>399</v>
      </c>
      <c r="E964" t="s">
        <v>162</v>
      </c>
      <c r="F964" t="s">
        <v>61</v>
      </c>
      <c r="G964" s="2">
        <v>42259</v>
      </c>
      <c r="H964">
        <v>82070</v>
      </c>
      <c r="I964" s="2">
        <v>42259</v>
      </c>
      <c r="J964">
        <v>82079</v>
      </c>
      <c r="K964">
        <v>9</v>
      </c>
      <c r="L964">
        <v>0.25</v>
      </c>
      <c r="M964">
        <v>0.25</v>
      </c>
      <c r="N964">
        <f t="shared" si="15"/>
        <v>0</v>
      </c>
      <c r="O964">
        <v>45</v>
      </c>
      <c r="P964" t="s">
        <v>842</v>
      </c>
      <c r="Q964" t="s">
        <v>44</v>
      </c>
      <c r="R964" t="s">
        <v>254</v>
      </c>
      <c r="S964" t="s">
        <v>255</v>
      </c>
      <c r="T964" t="s">
        <v>757</v>
      </c>
      <c r="U964">
        <v>1</v>
      </c>
      <c r="V964">
        <v>2015</v>
      </c>
      <c r="W964">
        <v>9</v>
      </c>
      <c r="X964" t="s">
        <v>244</v>
      </c>
      <c r="Y964">
        <v>12</v>
      </c>
      <c r="Z964" t="s">
        <v>64</v>
      </c>
      <c r="AA964">
        <v>2015</v>
      </c>
      <c r="AB964">
        <v>9</v>
      </c>
      <c r="AC964" t="s">
        <v>244</v>
      </c>
      <c r="AD964">
        <v>12</v>
      </c>
      <c r="AE964" t="s">
        <v>64</v>
      </c>
      <c r="AF964">
        <v>1</v>
      </c>
      <c r="AH964" t="s">
        <v>94</v>
      </c>
      <c r="AI964">
        <v>1</v>
      </c>
      <c r="AJ964">
        <v>0.3</v>
      </c>
      <c r="AK964" t="s">
        <v>58</v>
      </c>
      <c r="AL964" t="s">
        <v>125</v>
      </c>
      <c r="AM964">
        <v>6</v>
      </c>
      <c r="AN964">
        <v>5</v>
      </c>
      <c r="AO964">
        <v>2</v>
      </c>
      <c r="AP964">
        <v>4</v>
      </c>
    </row>
    <row r="965" spans="1:42">
      <c r="A965" s="1">
        <v>963</v>
      </c>
      <c r="B965">
        <v>963</v>
      </c>
      <c r="C965">
        <v>964</v>
      </c>
      <c r="D965" t="s">
        <v>589</v>
      </c>
      <c r="E965" t="s">
        <v>104</v>
      </c>
      <c r="F965" t="s">
        <v>84</v>
      </c>
      <c r="G965" s="2">
        <v>42259</v>
      </c>
      <c r="H965">
        <v>69760</v>
      </c>
      <c r="I965" s="2">
        <v>42259</v>
      </c>
      <c r="J965">
        <v>69765</v>
      </c>
      <c r="K965">
        <v>5</v>
      </c>
      <c r="L965">
        <v>0.25</v>
      </c>
      <c r="M965">
        <v>0.25</v>
      </c>
      <c r="N965">
        <f t="shared" si="15"/>
        <v>0</v>
      </c>
      <c r="O965">
        <v>120</v>
      </c>
      <c r="P965" t="s">
        <v>269</v>
      </c>
      <c r="Q965" t="s">
        <v>44</v>
      </c>
      <c r="R965" t="s">
        <v>202</v>
      </c>
      <c r="S965" t="s">
        <v>202</v>
      </c>
      <c r="T965" t="s">
        <v>947</v>
      </c>
      <c r="U965">
        <v>1</v>
      </c>
      <c r="V965">
        <v>2015</v>
      </c>
      <c r="W965">
        <v>9</v>
      </c>
      <c r="X965" t="s">
        <v>244</v>
      </c>
      <c r="Y965">
        <v>12</v>
      </c>
      <c r="Z965" t="s">
        <v>64</v>
      </c>
      <c r="AA965">
        <v>2015</v>
      </c>
      <c r="AB965">
        <v>9</v>
      </c>
      <c r="AC965" t="s">
        <v>244</v>
      </c>
      <c r="AD965">
        <v>12</v>
      </c>
      <c r="AE965" t="s">
        <v>64</v>
      </c>
      <c r="AF965">
        <v>1</v>
      </c>
      <c r="AH965" t="s">
        <v>119</v>
      </c>
      <c r="AI965">
        <v>1</v>
      </c>
      <c r="AJ965">
        <v>0.3</v>
      </c>
      <c r="AK965" t="s">
        <v>58</v>
      </c>
      <c r="AL965" t="s">
        <v>52</v>
      </c>
      <c r="AM965">
        <v>3</v>
      </c>
      <c r="AN965">
        <v>4</v>
      </c>
      <c r="AO965">
        <v>2</v>
      </c>
      <c r="AP965">
        <v>2</v>
      </c>
    </row>
    <row r="966" spans="1:42">
      <c r="A966" s="1">
        <v>964</v>
      </c>
      <c r="B966">
        <v>964</v>
      </c>
      <c r="C966">
        <v>965</v>
      </c>
      <c r="D966" t="s">
        <v>366</v>
      </c>
      <c r="E966" t="s">
        <v>79</v>
      </c>
      <c r="F966" t="s">
        <v>84</v>
      </c>
      <c r="G966" s="2">
        <v>42257</v>
      </c>
      <c r="H966">
        <v>42162</v>
      </c>
      <c r="I966" s="2">
        <v>42257</v>
      </c>
      <c r="J966">
        <v>42171</v>
      </c>
      <c r="K966">
        <v>9</v>
      </c>
      <c r="L966">
        <v>0.38</v>
      </c>
      <c r="M966">
        <v>0.38</v>
      </c>
      <c r="N966">
        <f t="shared" si="15"/>
        <v>0</v>
      </c>
      <c r="O966">
        <v>240</v>
      </c>
      <c r="P966" t="s">
        <v>269</v>
      </c>
      <c r="Q966" t="s">
        <v>44</v>
      </c>
      <c r="R966" t="s">
        <v>202</v>
      </c>
      <c r="S966" t="s">
        <v>202</v>
      </c>
      <c r="T966" t="s">
        <v>271</v>
      </c>
      <c r="U966">
        <v>1</v>
      </c>
      <c r="V966">
        <v>2015</v>
      </c>
      <c r="W966">
        <v>9</v>
      </c>
      <c r="X966" t="s">
        <v>244</v>
      </c>
      <c r="Y966">
        <v>10</v>
      </c>
      <c r="Z966" t="s">
        <v>118</v>
      </c>
      <c r="AA966">
        <v>2015</v>
      </c>
      <c r="AB966">
        <v>9</v>
      </c>
      <c r="AC966" t="s">
        <v>244</v>
      </c>
      <c r="AD966">
        <v>10</v>
      </c>
      <c r="AE966" t="s">
        <v>118</v>
      </c>
      <c r="AF966">
        <v>1</v>
      </c>
      <c r="AH966" t="s">
        <v>57</v>
      </c>
      <c r="AI966">
        <v>1</v>
      </c>
      <c r="AJ966">
        <v>0.1</v>
      </c>
      <c r="AK966" t="s">
        <v>58</v>
      </c>
      <c r="AL966" t="s">
        <v>67</v>
      </c>
      <c r="AM966">
        <v>5</v>
      </c>
      <c r="AN966">
        <v>4</v>
      </c>
      <c r="AO966">
        <v>2</v>
      </c>
      <c r="AP966">
        <v>1</v>
      </c>
    </row>
    <row r="967" spans="1:42">
      <c r="A967" s="1">
        <v>965</v>
      </c>
      <c r="B967">
        <v>965</v>
      </c>
      <c r="C967">
        <v>966</v>
      </c>
      <c r="D967" t="s">
        <v>53</v>
      </c>
      <c r="E967" t="s">
        <v>54</v>
      </c>
      <c r="F967" t="s">
        <v>61</v>
      </c>
      <c r="G967" s="2">
        <v>42256</v>
      </c>
      <c r="H967">
        <v>60125</v>
      </c>
      <c r="I967" s="2">
        <v>42256</v>
      </c>
      <c r="J967">
        <v>60135</v>
      </c>
      <c r="K967">
        <v>10</v>
      </c>
      <c r="L967">
        <v>0.38</v>
      </c>
      <c r="M967">
        <v>0.38</v>
      </c>
      <c r="N967">
        <f t="shared" si="15"/>
        <v>0</v>
      </c>
      <c r="O967">
        <v>265</v>
      </c>
      <c r="P967" t="s">
        <v>948</v>
      </c>
      <c r="Q967" t="s">
        <v>44</v>
      </c>
      <c r="R967" t="s">
        <v>266</v>
      </c>
      <c r="S967" t="s">
        <v>266</v>
      </c>
      <c r="T967" t="s">
        <v>949</v>
      </c>
      <c r="U967">
        <v>3</v>
      </c>
      <c r="V967">
        <v>2015</v>
      </c>
      <c r="W967">
        <v>9</v>
      </c>
      <c r="X967" t="s">
        <v>244</v>
      </c>
      <c r="Y967">
        <v>9</v>
      </c>
      <c r="Z967" t="s">
        <v>48</v>
      </c>
      <c r="AA967">
        <v>2015</v>
      </c>
      <c r="AB967">
        <v>9</v>
      </c>
      <c r="AC967" t="s">
        <v>244</v>
      </c>
      <c r="AD967">
        <v>9</v>
      </c>
      <c r="AE967" t="s">
        <v>48</v>
      </c>
      <c r="AF967">
        <v>1</v>
      </c>
      <c r="AH967" t="s">
        <v>57</v>
      </c>
      <c r="AI967">
        <v>1</v>
      </c>
      <c r="AJ967">
        <v>0.3</v>
      </c>
      <c r="AK967" t="s">
        <v>58</v>
      </c>
      <c r="AL967" t="s">
        <v>52</v>
      </c>
      <c r="AM967">
        <v>7</v>
      </c>
      <c r="AN967">
        <v>5</v>
      </c>
      <c r="AO967">
        <v>2</v>
      </c>
      <c r="AP967">
        <v>2</v>
      </c>
    </row>
    <row r="968" spans="1:42">
      <c r="A968" s="1">
        <v>966</v>
      </c>
      <c r="B968">
        <v>966</v>
      </c>
      <c r="C968">
        <v>967</v>
      </c>
      <c r="D968" t="s">
        <v>701</v>
      </c>
      <c r="E968" t="s">
        <v>196</v>
      </c>
      <c r="F968" t="s">
        <v>61</v>
      </c>
      <c r="G968" s="2">
        <v>42261</v>
      </c>
      <c r="H968">
        <v>10385</v>
      </c>
      <c r="I968" s="2">
        <v>42261</v>
      </c>
      <c r="J968">
        <v>10396</v>
      </c>
      <c r="K968">
        <v>11</v>
      </c>
      <c r="L968">
        <v>0.38</v>
      </c>
      <c r="M968">
        <v>0.38</v>
      </c>
      <c r="N968">
        <f t="shared" si="15"/>
        <v>0</v>
      </c>
      <c r="O968">
        <v>19</v>
      </c>
      <c r="P968" t="s">
        <v>91</v>
      </c>
      <c r="Q968" t="s">
        <v>44</v>
      </c>
      <c r="R968" t="s">
        <v>266</v>
      </c>
      <c r="S968" t="s">
        <v>266</v>
      </c>
      <c r="T968" t="s">
        <v>465</v>
      </c>
      <c r="U968">
        <v>2</v>
      </c>
      <c r="V968">
        <v>2015</v>
      </c>
      <c r="W968">
        <v>9</v>
      </c>
      <c r="X968" t="s">
        <v>244</v>
      </c>
      <c r="Y968">
        <v>14</v>
      </c>
      <c r="Z968" t="s">
        <v>73</v>
      </c>
      <c r="AA968">
        <v>2015</v>
      </c>
      <c r="AB968">
        <v>9</v>
      </c>
      <c r="AC968" t="s">
        <v>244</v>
      </c>
      <c r="AD968">
        <v>14</v>
      </c>
      <c r="AE968" t="s">
        <v>73</v>
      </c>
      <c r="AF968">
        <v>1</v>
      </c>
      <c r="AH968" t="s">
        <v>94</v>
      </c>
      <c r="AI968">
        <v>1</v>
      </c>
      <c r="AJ968">
        <v>0.1</v>
      </c>
      <c r="AK968" t="s">
        <v>199</v>
      </c>
      <c r="AL968" t="s">
        <v>67</v>
      </c>
      <c r="AM968">
        <v>12</v>
      </c>
      <c r="AN968">
        <v>5</v>
      </c>
      <c r="AO968">
        <v>4</v>
      </c>
      <c r="AP968">
        <v>1</v>
      </c>
    </row>
    <row r="969" spans="1:42">
      <c r="A969" s="1">
        <v>967</v>
      </c>
      <c r="B969">
        <v>967</v>
      </c>
      <c r="C969">
        <v>968</v>
      </c>
      <c r="D969" t="s">
        <v>286</v>
      </c>
      <c r="E969" t="s">
        <v>162</v>
      </c>
      <c r="F969" t="s">
        <v>61</v>
      </c>
      <c r="G969" s="2">
        <v>42256</v>
      </c>
      <c r="H969">
        <v>79635</v>
      </c>
      <c r="I969" s="2">
        <v>42256</v>
      </c>
      <c r="J969">
        <v>79643</v>
      </c>
      <c r="K969">
        <v>8</v>
      </c>
      <c r="L969">
        <v>0.25</v>
      </c>
      <c r="M969">
        <v>0.25</v>
      </c>
      <c r="N969">
        <f t="shared" si="15"/>
        <v>0</v>
      </c>
      <c r="O969">
        <v>20</v>
      </c>
      <c r="P969" t="s">
        <v>91</v>
      </c>
      <c r="Q969" t="s">
        <v>44</v>
      </c>
      <c r="R969" t="s">
        <v>270</v>
      </c>
      <c r="S969" t="s">
        <v>270</v>
      </c>
      <c r="T969" t="s">
        <v>766</v>
      </c>
      <c r="U969">
        <v>1</v>
      </c>
      <c r="V969">
        <v>2015</v>
      </c>
      <c r="W969">
        <v>9</v>
      </c>
      <c r="X969" t="s">
        <v>244</v>
      </c>
      <c r="Y969">
        <v>9</v>
      </c>
      <c r="Z969" t="s">
        <v>48</v>
      </c>
      <c r="AA969">
        <v>2015</v>
      </c>
      <c r="AB969">
        <v>9</v>
      </c>
      <c r="AC969" t="s">
        <v>244</v>
      </c>
      <c r="AD969">
        <v>9</v>
      </c>
      <c r="AE969" t="s">
        <v>48</v>
      </c>
      <c r="AF969">
        <v>1</v>
      </c>
      <c r="AH969" t="s">
        <v>94</v>
      </c>
      <c r="AI969">
        <v>1</v>
      </c>
      <c r="AJ969">
        <v>0.3</v>
      </c>
      <c r="AK969" t="s">
        <v>58</v>
      </c>
      <c r="AL969" t="s">
        <v>125</v>
      </c>
      <c r="AM969">
        <v>6</v>
      </c>
      <c r="AN969">
        <v>5</v>
      </c>
      <c r="AO969">
        <v>2</v>
      </c>
      <c r="AP969">
        <v>4</v>
      </c>
    </row>
    <row r="970" spans="1:42">
      <c r="A970" s="1">
        <v>968</v>
      </c>
      <c r="B970">
        <v>968</v>
      </c>
      <c r="C970">
        <v>969</v>
      </c>
      <c r="D970" t="s">
        <v>589</v>
      </c>
      <c r="E970" t="s">
        <v>104</v>
      </c>
      <c r="F970" t="s">
        <v>404</v>
      </c>
      <c r="G970" s="2">
        <v>42256</v>
      </c>
      <c r="H970">
        <v>69712</v>
      </c>
      <c r="I970" s="2">
        <v>42256</v>
      </c>
      <c r="J970">
        <v>69720</v>
      </c>
      <c r="K970">
        <v>8</v>
      </c>
      <c r="L970">
        <v>0.25</v>
      </c>
      <c r="M970">
        <v>0.25</v>
      </c>
      <c r="N970">
        <f t="shared" si="15"/>
        <v>0</v>
      </c>
      <c r="O970">
        <v>35</v>
      </c>
      <c r="P970" t="s">
        <v>187</v>
      </c>
      <c r="Q970" t="s">
        <v>44</v>
      </c>
      <c r="R970" t="s">
        <v>270</v>
      </c>
      <c r="S970" t="s">
        <v>270</v>
      </c>
      <c r="T970" t="s">
        <v>405</v>
      </c>
      <c r="U970">
        <v>1</v>
      </c>
      <c r="V970">
        <v>2015</v>
      </c>
      <c r="W970">
        <v>9</v>
      </c>
      <c r="X970" t="s">
        <v>244</v>
      </c>
      <c r="Y970">
        <v>9</v>
      </c>
      <c r="Z970" t="s">
        <v>48</v>
      </c>
      <c r="AA970">
        <v>2015</v>
      </c>
      <c r="AB970">
        <v>9</v>
      </c>
      <c r="AC970" t="s">
        <v>244</v>
      </c>
      <c r="AD970">
        <v>9</v>
      </c>
      <c r="AE970" t="s">
        <v>48</v>
      </c>
      <c r="AF970">
        <v>1</v>
      </c>
      <c r="AH970" t="s">
        <v>94</v>
      </c>
      <c r="AI970">
        <v>1</v>
      </c>
      <c r="AJ970">
        <v>0.3</v>
      </c>
      <c r="AK970" t="s">
        <v>58</v>
      </c>
      <c r="AL970" t="s">
        <v>52</v>
      </c>
      <c r="AM970">
        <v>3</v>
      </c>
      <c r="AN970">
        <v>2</v>
      </c>
      <c r="AO970">
        <v>2</v>
      </c>
      <c r="AP970">
        <v>2</v>
      </c>
    </row>
    <row r="971" spans="1:42">
      <c r="A971" s="1">
        <v>969</v>
      </c>
      <c r="B971">
        <v>969</v>
      </c>
      <c r="C971">
        <v>970</v>
      </c>
      <c r="D971" t="s">
        <v>354</v>
      </c>
      <c r="E971" t="s">
        <v>196</v>
      </c>
      <c r="F971" t="s">
        <v>61</v>
      </c>
      <c r="G971" s="2">
        <v>42263</v>
      </c>
      <c r="H971">
        <v>52345</v>
      </c>
      <c r="I971" s="2">
        <v>42263</v>
      </c>
      <c r="J971">
        <v>52354</v>
      </c>
      <c r="K971">
        <v>9</v>
      </c>
      <c r="L971">
        <v>0.25</v>
      </c>
      <c r="M971">
        <v>0.25</v>
      </c>
      <c r="N971">
        <f t="shared" si="15"/>
        <v>0</v>
      </c>
      <c r="O971">
        <v>55</v>
      </c>
      <c r="P971" t="s">
        <v>842</v>
      </c>
      <c r="Q971" t="s">
        <v>44</v>
      </c>
      <c r="R971" t="s">
        <v>254</v>
      </c>
      <c r="S971" t="s">
        <v>255</v>
      </c>
      <c r="T971" t="s">
        <v>757</v>
      </c>
      <c r="U971">
        <v>1</v>
      </c>
      <c r="V971">
        <v>2015</v>
      </c>
      <c r="W971">
        <v>9</v>
      </c>
      <c r="X971" t="s">
        <v>244</v>
      </c>
      <c r="Y971">
        <v>16</v>
      </c>
      <c r="Z971" t="s">
        <v>48</v>
      </c>
      <c r="AA971">
        <v>2015</v>
      </c>
      <c r="AB971">
        <v>9</v>
      </c>
      <c r="AC971" t="s">
        <v>244</v>
      </c>
      <c r="AD971">
        <v>16</v>
      </c>
      <c r="AE971" t="s">
        <v>48</v>
      </c>
      <c r="AF971">
        <v>1</v>
      </c>
      <c r="AH971" t="s">
        <v>65</v>
      </c>
      <c r="AI971">
        <v>1</v>
      </c>
      <c r="AJ971">
        <v>0.3</v>
      </c>
      <c r="AK971" t="s">
        <v>199</v>
      </c>
      <c r="AL971" t="s">
        <v>67</v>
      </c>
      <c r="AM971">
        <v>12</v>
      </c>
      <c r="AN971">
        <v>5</v>
      </c>
      <c r="AO971">
        <v>4</v>
      </c>
      <c r="AP971">
        <v>1</v>
      </c>
    </row>
    <row r="972" spans="1:42">
      <c r="A972" s="1">
        <v>970</v>
      </c>
      <c r="B972">
        <v>970</v>
      </c>
      <c r="C972">
        <v>971</v>
      </c>
      <c r="D972" t="s">
        <v>95</v>
      </c>
      <c r="E972" t="s">
        <v>96</v>
      </c>
      <c r="F972" t="s">
        <v>76</v>
      </c>
      <c r="G972" s="2">
        <v>42263</v>
      </c>
      <c r="H972">
        <v>38860</v>
      </c>
      <c r="I972" s="2">
        <v>42263</v>
      </c>
      <c r="J972">
        <v>38867</v>
      </c>
      <c r="K972">
        <v>7</v>
      </c>
      <c r="L972">
        <v>0.25</v>
      </c>
      <c r="M972">
        <v>0.25</v>
      </c>
      <c r="N972">
        <f t="shared" si="15"/>
        <v>0</v>
      </c>
      <c r="O972">
        <v>21</v>
      </c>
      <c r="P972" t="s">
        <v>91</v>
      </c>
      <c r="Q972" t="s">
        <v>44</v>
      </c>
      <c r="R972" t="s">
        <v>254</v>
      </c>
      <c r="S972" t="s">
        <v>255</v>
      </c>
      <c r="T972" t="s">
        <v>76</v>
      </c>
      <c r="U972">
        <v>1</v>
      </c>
      <c r="V972">
        <v>2015</v>
      </c>
      <c r="W972">
        <v>9</v>
      </c>
      <c r="X972" t="s">
        <v>244</v>
      </c>
      <c r="Y972">
        <v>16</v>
      </c>
      <c r="Z972" t="s">
        <v>48</v>
      </c>
      <c r="AA972">
        <v>2015</v>
      </c>
      <c r="AB972">
        <v>9</v>
      </c>
      <c r="AC972" t="s">
        <v>244</v>
      </c>
      <c r="AD972">
        <v>16</v>
      </c>
      <c r="AE972" t="s">
        <v>48</v>
      </c>
      <c r="AF972">
        <v>1</v>
      </c>
      <c r="AH972" t="s">
        <v>94</v>
      </c>
      <c r="AI972">
        <v>1</v>
      </c>
      <c r="AJ972">
        <v>0.1</v>
      </c>
      <c r="AK972" t="s">
        <v>51</v>
      </c>
      <c r="AL972" t="s">
        <v>67</v>
      </c>
      <c r="AM972">
        <v>15</v>
      </c>
      <c r="AN972">
        <v>6</v>
      </c>
      <c r="AO972">
        <v>0</v>
      </c>
      <c r="AP972">
        <v>1</v>
      </c>
    </row>
    <row r="973" spans="1:42">
      <c r="A973" s="1">
        <v>971</v>
      </c>
      <c r="B973">
        <v>971</v>
      </c>
      <c r="C973">
        <v>972</v>
      </c>
      <c r="D973" t="s">
        <v>677</v>
      </c>
      <c r="E973" t="s">
        <v>54</v>
      </c>
      <c r="F973" t="s">
        <v>61</v>
      </c>
      <c r="G973" s="2">
        <v>42262</v>
      </c>
      <c r="H973">
        <v>61240</v>
      </c>
      <c r="I973" s="2">
        <v>42262</v>
      </c>
      <c r="J973">
        <v>61250</v>
      </c>
      <c r="K973">
        <v>10</v>
      </c>
      <c r="L973">
        <v>0.38</v>
      </c>
      <c r="M973">
        <v>0.38</v>
      </c>
      <c r="N973">
        <f t="shared" si="15"/>
        <v>0</v>
      </c>
      <c r="O973">
        <v>185</v>
      </c>
      <c r="P973" t="s">
        <v>91</v>
      </c>
      <c r="Q973" t="s">
        <v>44</v>
      </c>
      <c r="R973" t="s">
        <v>202</v>
      </c>
      <c r="S973" t="s">
        <v>202</v>
      </c>
      <c r="T973" t="s">
        <v>950</v>
      </c>
      <c r="U973">
        <v>2</v>
      </c>
      <c r="V973">
        <v>2015</v>
      </c>
      <c r="W973">
        <v>9</v>
      </c>
      <c r="X973" t="s">
        <v>244</v>
      </c>
      <c r="Y973">
        <v>15</v>
      </c>
      <c r="Z973" t="s">
        <v>108</v>
      </c>
      <c r="AA973">
        <v>2015</v>
      </c>
      <c r="AB973">
        <v>9</v>
      </c>
      <c r="AC973" t="s">
        <v>244</v>
      </c>
      <c r="AD973">
        <v>15</v>
      </c>
      <c r="AE973" t="s">
        <v>108</v>
      </c>
      <c r="AF973">
        <v>1</v>
      </c>
      <c r="AH973" t="s">
        <v>50</v>
      </c>
      <c r="AI973">
        <v>1</v>
      </c>
      <c r="AJ973">
        <v>0.3</v>
      </c>
      <c r="AK973" t="s">
        <v>58</v>
      </c>
      <c r="AL973" t="s">
        <v>52</v>
      </c>
      <c r="AM973">
        <v>7</v>
      </c>
      <c r="AN973">
        <v>5</v>
      </c>
      <c r="AO973">
        <v>2</v>
      </c>
      <c r="AP973">
        <v>2</v>
      </c>
    </row>
    <row r="974" spans="1:42">
      <c r="A974" s="1">
        <v>972</v>
      </c>
      <c r="B974">
        <v>972</v>
      </c>
      <c r="C974">
        <v>973</v>
      </c>
      <c r="D974" t="s">
        <v>420</v>
      </c>
      <c r="E974" t="s">
        <v>123</v>
      </c>
      <c r="F974" t="s">
        <v>84</v>
      </c>
      <c r="G974" s="2">
        <v>42263</v>
      </c>
      <c r="H974">
        <v>67220</v>
      </c>
      <c r="I974" s="2">
        <v>42263</v>
      </c>
      <c r="J974">
        <v>67229</v>
      </c>
      <c r="K974">
        <v>9</v>
      </c>
      <c r="L974">
        <v>0.38</v>
      </c>
      <c r="M974">
        <v>0.38</v>
      </c>
      <c r="N974">
        <f t="shared" si="15"/>
        <v>0</v>
      </c>
      <c r="O974">
        <v>50</v>
      </c>
      <c r="P974" t="s">
        <v>269</v>
      </c>
      <c r="Q974" t="s">
        <v>44</v>
      </c>
      <c r="R974" t="s">
        <v>202</v>
      </c>
      <c r="S974" t="s">
        <v>202</v>
      </c>
      <c r="T974" t="s">
        <v>951</v>
      </c>
      <c r="U974">
        <v>1</v>
      </c>
      <c r="V974">
        <v>2015</v>
      </c>
      <c r="W974">
        <v>9</v>
      </c>
      <c r="X974" t="s">
        <v>244</v>
      </c>
      <c r="Y974">
        <v>16</v>
      </c>
      <c r="Z974" t="s">
        <v>48</v>
      </c>
      <c r="AA974">
        <v>2015</v>
      </c>
      <c r="AB974">
        <v>9</v>
      </c>
      <c r="AC974" t="s">
        <v>244</v>
      </c>
      <c r="AD974">
        <v>16</v>
      </c>
      <c r="AE974" t="s">
        <v>48</v>
      </c>
      <c r="AF974">
        <v>1</v>
      </c>
      <c r="AH974" t="s">
        <v>65</v>
      </c>
      <c r="AI974">
        <v>1</v>
      </c>
      <c r="AJ974">
        <v>0.3</v>
      </c>
      <c r="AK974" t="s">
        <v>66</v>
      </c>
      <c r="AL974" t="s">
        <v>125</v>
      </c>
      <c r="AM974">
        <v>20</v>
      </c>
      <c r="AN974">
        <v>4</v>
      </c>
      <c r="AO974">
        <v>3</v>
      </c>
      <c r="AP974">
        <v>4</v>
      </c>
    </row>
    <row r="975" spans="1:42">
      <c r="A975" s="1">
        <v>973</v>
      </c>
      <c r="B975">
        <v>973</v>
      </c>
      <c r="C975">
        <v>974</v>
      </c>
      <c r="D975" t="s">
        <v>302</v>
      </c>
      <c r="E975" t="s">
        <v>90</v>
      </c>
      <c r="F975" t="s">
        <v>61</v>
      </c>
      <c r="G975" s="2">
        <v>42262</v>
      </c>
      <c r="H975">
        <v>103600</v>
      </c>
      <c r="I975" s="2">
        <v>42262</v>
      </c>
      <c r="J975">
        <v>103611</v>
      </c>
      <c r="K975">
        <v>11</v>
      </c>
      <c r="L975">
        <v>0.38</v>
      </c>
      <c r="M975">
        <v>0.38</v>
      </c>
      <c r="N975">
        <f t="shared" si="15"/>
        <v>0</v>
      </c>
      <c r="O975">
        <v>80</v>
      </c>
      <c r="P975" t="s">
        <v>91</v>
      </c>
      <c r="Q975" t="s">
        <v>289</v>
      </c>
      <c r="R975" t="s">
        <v>266</v>
      </c>
      <c r="S975" t="s">
        <v>266</v>
      </c>
      <c r="T975" t="s">
        <v>952</v>
      </c>
      <c r="U975">
        <v>3</v>
      </c>
      <c r="V975">
        <v>2015</v>
      </c>
      <c r="W975">
        <v>9</v>
      </c>
      <c r="X975" t="s">
        <v>244</v>
      </c>
      <c r="Y975">
        <v>15</v>
      </c>
      <c r="Z975" t="s">
        <v>108</v>
      </c>
      <c r="AA975">
        <v>2015</v>
      </c>
      <c r="AB975">
        <v>9</v>
      </c>
      <c r="AC975" t="s">
        <v>244</v>
      </c>
      <c r="AD975">
        <v>15</v>
      </c>
      <c r="AE975" t="s">
        <v>108</v>
      </c>
      <c r="AF975">
        <v>1</v>
      </c>
      <c r="AH975" t="s">
        <v>65</v>
      </c>
      <c r="AI975">
        <v>1</v>
      </c>
      <c r="AJ975">
        <v>0.5</v>
      </c>
      <c r="AK975" t="s">
        <v>51</v>
      </c>
      <c r="AL975" t="s">
        <v>67</v>
      </c>
      <c r="AM975">
        <v>9</v>
      </c>
      <c r="AN975">
        <v>5</v>
      </c>
      <c r="AO975">
        <v>0</v>
      </c>
      <c r="AP975">
        <v>1</v>
      </c>
    </row>
    <row r="976" spans="1:42">
      <c r="A976" s="1">
        <v>974</v>
      </c>
      <c r="B976">
        <v>974</v>
      </c>
      <c r="C976">
        <v>975</v>
      </c>
      <c r="D976" t="s">
        <v>281</v>
      </c>
      <c r="E976" t="s">
        <v>90</v>
      </c>
      <c r="F976" t="s">
        <v>76</v>
      </c>
      <c r="G976" s="2">
        <v>42261</v>
      </c>
      <c r="H976">
        <v>96680</v>
      </c>
      <c r="I976" s="2">
        <v>42261</v>
      </c>
      <c r="J976">
        <v>96689</v>
      </c>
      <c r="K976">
        <v>9</v>
      </c>
      <c r="L976">
        <v>0.25</v>
      </c>
      <c r="M976">
        <v>0.25</v>
      </c>
      <c r="N976">
        <f t="shared" si="15"/>
        <v>0</v>
      </c>
      <c r="O976">
        <v>21</v>
      </c>
      <c r="P976" t="s">
        <v>91</v>
      </c>
      <c r="Q976" t="s">
        <v>44</v>
      </c>
      <c r="R976" t="s">
        <v>266</v>
      </c>
      <c r="S976" t="s">
        <v>266</v>
      </c>
      <c r="T976" t="s">
        <v>926</v>
      </c>
      <c r="U976">
        <v>3</v>
      </c>
      <c r="V976">
        <v>2015</v>
      </c>
      <c r="W976">
        <v>9</v>
      </c>
      <c r="X976" t="s">
        <v>244</v>
      </c>
      <c r="Y976">
        <v>14</v>
      </c>
      <c r="Z976" t="s">
        <v>73</v>
      </c>
      <c r="AA976">
        <v>2015</v>
      </c>
      <c r="AB976">
        <v>9</v>
      </c>
      <c r="AC976" t="s">
        <v>244</v>
      </c>
      <c r="AD976">
        <v>14</v>
      </c>
      <c r="AE976" t="s">
        <v>73</v>
      </c>
      <c r="AF976">
        <v>1</v>
      </c>
      <c r="AH976" t="s">
        <v>94</v>
      </c>
      <c r="AI976">
        <v>1</v>
      </c>
      <c r="AJ976">
        <v>0.3</v>
      </c>
      <c r="AK976" t="s">
        <v>51</v>
      </c>
      <c r="AL976" t="s">
        <v>67</v>
      </c>
      <c r="AM976">
        <v>9</v>
      </c>
      <c r="AN976">
        <v>6</v>
      </c>
      <c r="AO976">
        <v>0</v>
      </c>
      <c r="AP976">
        <v>1</v>
      </c>
    </row>
    <row r="977" spans="1:42">
      <c r="A977" s="1">
        <v>975</v>
      </c>
      <c r="B977">
        <v>975</v>
      </c>
      <c r="C977">
        <v>976</v>
      </c>
      <c r="D977" t="s">
        <v>385</v>
      </c>
      <c r="E977" t="s">
        <v>90</v>
      </c>
      <c r="F977" t="s">
        <v>76</v>
      </c>
      <c r="G977" s="2">
        <v>42261</v>
      </c>
      <c r="H977">
        <v>64808</v>
      </c>
      <c r="I977" s="2">
        <v>42261</v>
      </c>
      <c r="J977">
        <v>64820</v>
      </c>
      <c r="K977">
        <v>12</v>
      </c>
      <c r="L977">
        <v>0.25</v>
      </c>
      <c r="M977">
        <v>0.25</v>
      </c>
      <c r="N977">
        <f t="shared" si="15"/>
        <v>0</v>
      </c>
      <c r="O977">
        <v>21</v>
      </c>
      <c r="P977" t="s">
        <v>91</v>
      </c>
      <c r="Q977" t="s">
        <v>44</v>
      </c>
      <c r="R977" t="s">
        <v>270</v>
      </c>
      <c r="S977" t="s">
        <v>270</v>
      </c>
      <c r="T977" t="s">
        <v>926</v>
      </c>
      <c r="U977">
        <v>3</v>
      </c>
      <c r="V977">
        <v>2015</v>
      </c>
      <c r="W977">
        <v>9</v>
      </c>
      <c r="X977" t="s">
        <v>244</v>
      </c>
      <c r="Y977">
        <v>14</v>
      </c>
      <c r="Z977" t="s">
        <v>73</v>
      </c>
      <c r="AA977">
        <v>2015</v>
      </c>
      <c r="AB977">
        <v>9</v>
      </c>
      <c r="AC977" t="s">
        <v>244</v>
      </c>
      <c r="AD977">
        <v>14</v>
      </c>
      <c r="AE977" t="s">
        <v>73</v>
      </c>
      <c r="AF977">
        <v>1</v>
      </c>
      <c r="AH977" t="s">
        <v>94</v>
      </c>
      <c r="AI977">
        <v>1</v>
      </c>
      <c r="AJ977">
        <v>0.3</v>
      </c>
      <c r="AK977" t="s">
        <v>51</v>
      </c>
      <c r="AL977" t="s">
        <v>67</v>
      </c>
      <c r="AM977">
        <v>9</v>
      </c>
      <c r="AN977">
        <v>6</v>
      </c>
      <c r="AO977">
        <v>0</v>
      </c>
      <c r="AP977">
        <v>1</v>
      </c>
    </row>
    <row r="978" spans="1:42">
      <c r="A978" s="1">
        <v>976</v>
      </c>
      <c r="B978">
        <v>976</v>
      </c>
      <c r="C978">
        <v>977</v>
      </c>
      <c r="D978" t="s">
        <v>360</v>
      </c>
      <c r="E978" t="s">
        <v>90</v>
      </c>
      <c r="F978" t="s">
        <v>76</v>
      </c>
      <c r="G978" s="2">
        <v>42262</v>
      </c>
      <c r="H978">
        <v>71551</v>
      </c>
      <c r="I978" s="2">
        <v>42262</v>
      </c>
      <c r="J978">
        <v>71560</v>
      </c>
      <c r="K978">
        <v>9</v>
      </c>
      <c r="L978">
        <v>0.25</v>
      </c>
      <c r="M978">
        <v>0.25</v>
      </c>
      <c r="N978">
        <f t="shared" si="15"/>
        <v>0</v>
      </c>
      <c r="O978">
        <v>21</v>
      </c>
      <c r="P978" t="s">
        <v>91</v>
      </c>
      <c r="Q978" t="s">
        <v>44</v>
      </c>
      <c r="R978" t="s">
        <v>270</v>
      </c>
      <c r="S978" t="s">
        <v>270</v>
      </c>
      <c r="T978" t="s">
        <v>76</v>
      </c>
      <c r="U978">
        <v>1</v>
      </c>
      <c r="V978">
        <v>2015</v>
      </c>
      <c r="W978">
        <v>9</v>
      </c>
      <c r="X978" t="s">
        <v>244</v>
      </c>
      <c r="Y978">
        <v>15</v>
      </c>
      <c r="Z978" t="s">
        <v>108</v>
      </c>
      <c r="AA978">
        <v>2015</v>
      </c>
      <c r="AB978">
        <v>9</v>
      </c>
      <c r="AC978" t="s">
        <v>244</v>
      </c>
      <c r="AD978">
        <v>15</v>
      </c>
      <c r="AE978" t="s">
        <v>108</v>
      </c>
      <c r="AF978">
        <v>1</v>
      </c>
      <c r="AH978" t="s">
        <v>94</v>
      </c>
      <c r="AI978">
        <v>1</v>
      </c>
      <c r="AJ978">
        <v>0.3</v>
      </c>
      <c r="AK978" t="s">
        <v>51</v>
      </c>
      <c r="AL978" t="s">
        <v>67</v>
      </c>
      <c r="AM978">
        <v>9</v>
      </c>
      <c r="AN978">
        <v>6</v>
      </c>
      <c r="AO978">
        <v>0</v>
      </c>
      <c r="AP978">
        <v>1</v>
      </c>
    </row>
    <row r="979" spans="1:42">
      <c r="A979" s="1">
        <v>977</v>
      </c>
      <c r="B979">
        <v>977</v>
      </c>
      <c r="C979">
        <v>978</v>
      </c>
      <c r="D979" t="s">
        <v>953</v>
      </c>
      <c r="E979" t="s">
        <v>196</v>
      </c>
      <c r="F979" t="s">
        <v>76</v>
      </c>
      <c r="G979" s="2">
        <v>42262</v>
      </c>
      <c r="H979">
        <v>2595</v>
      </c>
      <c r="I979" s="2">
        <v>42262</v>
      </c>
      <c r="J979">
        <v>2603</v>
      </c>
      <c r="K979">
        <v>8</v>
      </c>
      <c r="L979">
        <v>0.38</v>
      </c>
      <c r="M979">
        <v>0.38</v>
      </c>
      <c r="N979">
        <f t="shared" si="15"/>
        <v>0</v>
      </c>
      <c r="O979">
        <v>19</v>
      </c>
      <c r="P979" t="s">
        <v>91</v>
      </c>
      <c r="Q979" t="s">
        <v>44</v>
      </c>
      <c r="R979" t="s">
        <v>254</v>
      </c>
      <c r="S979" t="s">
        <v>255</v>
      </c>
      <c r="T979" t="s">
        <v>76</v>
      </c>
      <c r="U979">
        <v>1</v>
      </c>
      <c r="V979">
        <v>2015</v>
      </c>
      <c r="W979">
        <v>9</v>
      </c>
      <c r="X979" t="s">
        <v>244</v>
      </c>
      <c r="Y979">
        <v>15</v>
      </c>
      <c r="Z979" t="s">
        <v>108</v>
      </c>
      <c r="AA979">
        <v>2015</v>
      </c>
      <c r="AB979">
        <v>9</v>
      </c>
      <c r="AC979" t="s">
        <v>244</v>
      </c>
      <c r="AD979">
        <v>15</v>
      </c>
      <c r="AE979" t="s">
        <v>108</v>
      </c>
      <c r="AF979">
        <v>1</v>
      </c>
      <c r="AH979" t="s">
        <v>94</v>
      </c>
      <c r="AI979">
        <v>1</v>
      </c>
      <c r="AJ979">
        <v>0.1</v>
      </c>
      <c r="AK979" t="s">
        <v>199</v>
      </c>
      <c r="AL979" t="s">
        <v>67</v>
      </c>
      <c r="AM979">
        <v>12</v>
      </c>
      <c r="AN979">
        <v>6</v>
      </c>
      <c r="AO979">
        <v>4</v>
      </c>
      <c r="AP979">
        <v>1</v>
      </c>
    </row>
    <row r="980" spans="1:42">
      <c r="A980" s="1">
        <v>978</v>
      </c>
      <c r="B980">
        <v>978</v>
      </c>
      <c r="C980">
        <v>979</v>
      </c>
      <c r="D980" t="s">
        <v>827</v>
      </c>
      <c r="E980" t="s">
        <v>83</v>
      </c>
      <c r="F980" t="s">
        <v>76</v>
      </c>
      <c r="G980" s="2">
        <v>42262</v>
      </c>
      <c r="H980">
        <v>55985</v>
      </c>
      <c r="I980" s="2">
        <v>42262</v>
      </c>
      <c r="J980">
        <v>55994</v>
      </c>
      <c r="K980">
        <v>9</v>
      </c>
      <c r="L980">
        <v>0.38</v>
      </c>
      <c r="M980">
        <v>0.38</v>
      </c>
      <c r="N980">
        <f t="shared" si="15"/>
        <v>0</v>
      </c>
      <c r="O980">
        <v>21</v>
      </c>
      <c r="P980" t="s">
        <v>91</v>
      </c>
      <c r="Q980" t="s">
        <v>44</v>
      </c>
      <c r="R980" t="s">
        <v>254</v>
      </c>
      <c r="S980" t="s">
        <v>255</v>
      </c>
      <c r="T980" t="s">
        <v>925</v>
      </c>
      <c r="U980">
        <v>2</v>
      </c>
      <c r="V980">
        <v>2015</v>
      </c>
      <c r="W980">
        <v>9</v>
      </c>
      <c r="X980" t="s">
        <v>244</v>
      </c>
      <c r="Y980">
        <v>15</v>
      </c>
      <c r="Z980" t="s">
        <v>108</v>
      </c>
      <c r="AA980">
        <v>2015</v>
      </c>
      <c r="AB980">
        <v>9</v>
      </c>
      <c r="AC980" t="s">
        <v>244</v>
      </c>
      <c r="AD980">
        <v>15</v>
      </c>
      <c r="AE980" t="s">
        <v>108</v>
      </c>
      <c r="AF980">
        <v>1</v>
      </c>
      <c r="AH980" t="s">
        <v>94</v>
      </c>
      <c r="AI980">
        <v>1</v>
      </c>
      <c r="AJ980">
        <v>0.3</v>
      </c>
      <c r="AK980" t="s">
        <v>58</v>
      </c>
      <c r="AL980" t="s">
        <v>67</v>
      </c>
      <c r="AM980">
        <v>2</v>
      </c>
      <c r="AN980">
        <v>6</v>
      </c>
      <c r="AO980">
        <v>2</v>
      </c>
      <c r="AP980">
        <v>1</v>
      </c>
    </row>
    <row r="981" spans="1:42">
      <c r="A981" s="1">
        <v>979</v>
      </c>
      <c r="B981">
        <v>979</v>
      </c>
      <c r="C981">
        <v>980</v>
      </c>
      <c r="D981" t="s">
        <v>388</v>
      </c>
      <c r="E981" t="s">
        <v>99</v>
      </c>
      <c r="F981" t="s">
        <v>76</v>
      </c>
      <c r="G981" s="2">
        <v>42262</v>
      </c>
      <c r="H981">
        <v>80215</v>
      </c>
      <c r="I981" s="2">
        <v>42262</v>
      </c>
      <c r="J981">
        <v>80223</v>
      </c>
      <c r="K981">
        <v>8</v>
      </c>
      <c r="L981">
        <v>0.38</v>
      </c>
      <c r="M981">
        <v>0.38</v>
      </c>
      <c r="N981">
        <f t="shared" si="15"/>
        <v>0</v>
      </c>
      <c r="O981">
        <v>21</v>
      </c>
      <c r="P981" t="s">
        <v>91</v>
      </c>
      <c r="Q981" t="s">
        <v>44</v>
      </c>
      <c r="R981" t="s">
        <v>202</v>
      </c>
      <c r="S981" t="s">
        <v>202</v>
      </c>
      <c r="T981" t="s">
        <v>76</v>
      </c>
      <c r="U981">
        <v>1</v>
      </c>
      <c r="V981">
        <v>2015</v>
      </c>
      <c r="W981">
        <v>9</v>
      </c>
      <c r="X981" t="s">
        <v>244</v>
      </c>
      <c r="Y981">
        <v>15</v>
      </c>
      <c r="Z981" t="s">
        <v>108</v>
      </c>
      <c r="AA981">
        <v>2015</v>
      </c>
      <c r="AB981">
        <v>9</v>
      </c>
      <c r="AC981" t="s">
        <v>244</v>
      </c>
      <c r="AD981">
        <v>15</v>
      </c>
      <c r="AE981" t="s">
        <v>108</v>
      </c>
      <c r="AF981">
        <v>1</v>
      </c>
      <c r="AH981" t="s">
        <v>94</v>
      </c>
      <c r="AI981">
        <v>1</v>
      </c>
      <c r="AJ981">
        <v>0.3</v>
      </c>
      <c r="AK981" t="s">
        <v>51</v>
      </c>
      <c r="AL981" t="s">
        <v>52</v>
      </c>
      <c r="AM981">
        <v>21</v>
      </c>
      <c r="AN981">
        <v>6</v>
      </c>
      <c r="AO981">
        <v>0</v>
      </c>
      <c r="AP981">
        <v>2</v>
      </c>
    </row>
    <row r="982" spans="1:42">
      <c r="A982" s="1">
        <v>980</v>
      </c>
      <c r="B982">
        <v>980</v>
      </c>
      <c r="C982">
        <v>981</v>
      </c>
      <c r="D982" t="s">
        <v>621</v>
      </c>
      <c r="E982" t="s">
        <v>79</v>
      </c>
      <c r="F982" t="s">
        <v>61</v>
      </c>
      <c r="G982" s="2">
        <v>42260</v>
      </c>
      <c r="H982">
        <v>55945</v>
      </c>
      <c r="I982" s="2">
        <v>42260</v>
      </c>
      <c r="J982">
        <v>55956</v>
      </c>
      <c r="K982">
        <v>11</v>
      </c>
      <c r="L982">
        <v>0.38</v>
      </c>
      <c r="M982">
        <v>0.38</v>
      </c>
      <c r="N982">
        <f t="shared" si="15"/>
        <v>0</v>
      </c>
      <c r="O982">
        <v>285</v>
      </c>
      <c r="P982" t="s">
        <v>91</v>
      </c>
      <c r="Q982" t="s">
        <v>44</v>
      </c>
      <c r="R982" t="s">
        <v>202</v>
      </c>
      <c r="S982" t="s">
        <v>202</v>
      </c>
      <c r="T982" t="s">
        <v>954</v>
      </c>
      <c r="U982">
        <v>6</v>
      </c>
      <c r="V982">
        <v>2015</v>
      </c>
      <c r="W982">
        <v>9</v>
      </c>
      <c r="X982" t="s">
        <v>244</v>
      </c>
      <c r="Y982">
        <v>13</v>
      </c>
      <c r="Z982" t="s">
        <v>49</v>
      </c>
      <c r="AA982">
        <v>2015</v>
      </c>
      <c r="AB982">
        <v>9</v>
      </c>
      <c r="AC982" t="s">
        <v>244</v>
      </c>
      <c r="AD982">
        <v>13</v>
      </c>
      <c r="AE982" t="s">
        <v>49</v>
      </c>
      <c r="AF982">
        <v>1</v>
      </c>
      <c r="AH982" t="s">
        <v>57</v>
      </c>
      <c r="AI982">
        <v>1</v>
      </c>
      <c r="AJ982">
        <v>0.3</v>
      </c>
      <c r="AK982" t="s">
        <v>58</v>
      </c>
      <c r="AL982" t="s">
        <v>67</v>
      </c>
      <c r="AM982">
        <v>5</v>
      </c>
      <c r="AN982">
        <v>5</v>
      </c>
      <c r="AO982">
        <v>2</v>
      </c>
      <c r="AP982">
        <v>1</v>
      </c>
    </row>
    <row r="983" spans="1:42">
      <c r="A983" s="1">
        <v>981</v>
      </c>
      <c r="B983">
        <v>981</v>
      </c>
      <c r="C983">
        <v>982</v>
      </c>
      <c r="D983" t="s">
        <v>450</v>
      </c>
      <c r="E983" t="s">
        <v>96</v>
      </c>
      <c r="F983" t="s">
        <v>76</v>
      </c>
      <c r="G983" s="2">
        <v>42264</v>
      </c>
      <c r="H983">
        <v>30468</v>
      </c>
      <c r="I983" s="2">
        <v>42264</v>
      </c>
      <c r="J983">
        <v>30475</v>
      </c>
      <c r="K983">
        <v>7</v>
      </c>
      <c r="L983">
        <v>0.25</v>
      </c>
      <c r="M983">
        <v>0.25</v>
      </c>
      <c r="N983">
        <f t="shared" si="15"/>
        <v>0</v>
      </c>
      <c r="O983">
        <v>21</v>
      </c>
      <c r="P983" t="s">
        <v>91</v>
      </c>
      <c r="Q983" t="s">
        <v>44</v>
      </c>
      <c r="R983" t="s">
        <v>270</v>
      </c>
      <c r="S983" t="s">
        <v>270</v>
      </c>
      <c r="T983" t="s">
        <v>76</v>
      </c>
      <c r="U983">
        <v>1</v>
      </c>
      <c r="V983">
        <v>2015</v>
      </c>
      <c r="W983">
        <v>9</v>
      </c>
      <c r="X983" t="s">
        <v>244</v>
      </c>
      <c r="Y983">
        <v>17</v>
      </c>
      <c r="Z983" t="s">
        <v>118</v>
      </c>
      <c r="AA983">
        <v>2015</v>
      </c>
      <c r="AB983">
        <v>9</v>
      </c>
      <c r="AC983" t="s">
        <v>244</v>
      </c>
      <c r="AD983">
        <v>17</v>
      </c>
      <c r="AE983" t="s">
        <v>118</v>
      </c>
      <c r="AF983">
        <v>1</v>
      </c>
      <c r="AH983" t="s">
        <v>94</v>
      </c>
      <c r="AI983">
        <v>1</v>
      </c>
      <c r="AJ983">
        <v>0.1</v>
      </c>
      <c r="AK983" t="s">
        <v>51</v>
      </c>
      <c r="AL983" t="s">
        <v>67</v>
      </c>
      <c r="AM983">
        <v>15</v>
      </c>
      <c r="AN983">
        <v>6</v>
      </c>
      <c r="AO983">
        <v>0</v>
      </c>
      <c r="AP983">
        <v>1</v>
      </c>
    </row>
    <row r="984" spans="1:42">
      <c r="A984" s="1">
        <v>982</v>
      </c>
      <c r="B984">
        <v>982</v>
      </c>
      <c r="C984">
        <v>983</v>
      </c>
      <c r="D984" t="s">
        <v>955</v>
      </c>
      <c r="E984" t="s">
        <v>79</v>
      </c>
      <c r="F984" t="s">
        <v>76</v>
      </c>
      <c r="G984" s="2">
        <v>42264</v>
      </c>
      <c r="H984">
        <v>6170</v>
      </c>
      <c r="I984" s="2">
        <v>42264</v>
      </c>
      <c r="J984">
        <v>6179</v>
      </c>
      <c r="K984">
        <v>9</v>
      </c>
      <c r="L984">
        <v>0.25</v>
      </c>
      <c r="M984">
        <v>0.25</v>
      </c>
      <c r="N984">
        <f t="shared" si="15"/>
        <v>0</v>
      </c>
      <c r="O984">
        <v>21</v>
      </c>
      <c r="P984" t="s">
        <v>91</v>
      </c>
      <c r="Q984" t="s">
        <v>44</v>
      </c>
      <c r="R984" t="s">
        <v>270</v>
      </c>
      <c r="S984" t="s">
        <v>270</v>
      </c>
      <c r="T984" t="s">
        <v>76</v>
      </c>
      <c r="U984">
        <v>1</v>
      </c>
      <c r="V984">
        <v>2015</v>
      </c>
      <c r="W984">
        <v>9</v>
      </c>
      <c r="X984" t="s">
        <v>244</v>
      </c>
      <c r="Y984">
        <v>17</v>
      </c>
      <c r="Z984" t="s">
        <v>118</v>
      </c>
      <c r="AA984">
        <v>2015</v>
      </c>
      <c r="AB984">
        <v>9</v>
      </c>
      <c r="AC984" t="s">
        <v>244</v>
      </c>
      <c r="AD984">
        <v>17</v>
      </c>
      <c r="AE984" t="s">
        <v>118</v>
      </c>
      <c r="AF984">
        <v>1</v>
      </c>
      <c r="AH984" t="s">
        <v>94</v>
      </c>
      <c r="AI984">
        <v>1</v>
      </c>
      <c r="AJ984">
        <v>0.1</v>
      </c>
      <c r="AK984" t="s">
        <v>58</v>
      </c>
      <c r="AL984" t="s">
        <v>67</v>
      </c>
      <c r="AM984">
        <v>5</v>
      </c>
      <c r="AN984">
        <v>6</v>
      </c>
      <c r="AO984">
        <v>2</v>
      </c>
      <c r="AP984">
        <v>1</v>
      </c>
    </row>
    <row r="985" spans="1:42">
      <c r="A985" s="1">
        <v>983</v>
      </c>
      <c r="B985">
        <v>983</v>
      </c>
      <c r="C985">
        <v>984</v>
      </c>
      <c r="D985" t="s">
        <v>442</v>
      </c>
      <c r="E985" t="s">
        <v>201</v>
      </c>
      <c r="F985" t="s">
        <v>84</v>
      </c>
      <c r="G985" s="2">
        <v>42240</v>
      </c>
      <c r="H985">
        <v>54882</v>
      </c>
      <c r="I985" s="2">
        <v>42240</v>
      </c>
      <c r="J985">
        <v>54890</v>
      </c>
      <c r="K985">
        <v>8</v>
      </c>
      <c r="L985">
        <v>0.38</v>
      </c>
      <c r="M985">
        <v>0.38</v>
      </c>
      <c r="N985">
        <f t="shared" si="15"/>
        <v>0</v>
      </c>
      <c r="O985">
        <v>50</v>
      </c>
      <c r="P985" t="s">
        <v>269</v>
      </c>
      <c r="Q985" t="s">
        <v>44</v>
      </c>
      <c r="R985" t="s">
        <v>254</v>
      </c>
      <c r="S985" t="s">
        <v>255</v>
      </c>
      <c r="T985" t="s">
        <v>956</v>
      </c>
      <c r="U985">
        <v>2</v>
      </c>
      <c r="V985">
        <v>2015</v>
      </c>
      <c r="W985">
        <v>8</v>
      </c>
      <c r="X985" t="s">
        <v>252</v>
      </c>
      <c r="Y985">
        <v>24</v>
      </c>
      <c r="Z985" t="s">
        <v>73</v>
      </c>
      <c r="AA985">
        <v>2015</v>
      </c>
      <c r="AB985">
        <v>8</v>
      </c>
      <c r="AC985" t="s">
        <v>252</v>
      </c>
      <c r="AD985">
        <v>24</v>
      </c>
      <c r="AE985" t="s">
        <v>73</v>
      </c>
      <c r="AF985">
        <v>1</v>
      </c>
      <c r="AH985" t="s">
        <v>65</v>
      </c>
      <c r="AI985">
        <v>1</v>
      </c>
      <c r="AJ985">
        <v>0.3</v>
      </c>
      <c r="AK985" t="s">
        <v>204</v>
      </c>
      <c r="AL985" t="s">
        <v>52</v>
      </c>
      <c r="AM985">
        <v>11</v>
      </c>
      <c r="AN985">
        <v>4</v>
      </c>
      <c r="AO985">
        <v>1</v>
      </c>
      <c r="AP985">
        <v>2</v>
      </c>
    </row>
    <row r="986" spans="1:42">
      <c r="A986" s="1">
        <v>984</v>
      </c>
      <c r="B986">
        <v>984</v>
      </c>
      <c r="C986">
        <v>985</v>
      </c>
      <c r="D986" t="s">
        <v>455</v>
      </c>
      <c r="E986" t="s">
        <v>149</v>
      </c>
      <c r="F986" t="s">
        <v>61</v>
      </c>
      <c r="G986" s="2">
        <v>42264</v>
      </c>
      <c r="H986">
        <v>94125</v>
      </c>
      <c r="I986" s="2">
        <v>42264</v>
      </c>
      <c r="J986">
        <v>94133</v>
      </c>
      <c r="K986">
        <v>8</v>
      </c>
      <c r="L986">
        <v>0.25</v>
      </c>
      <c r="M986">
        <v>0.25</v>
      </c>
      <c r="N986">
        <f t="shared" si="15"/>
        <v>0</v>
      </c>
      <c r="O986">
        <v>45</v>
      </c>
      <c r="P986" t="s">
        <v>842</v>
      </c>
      <c r="Q986" t="s">
        <v>44</v>
      </c>
      <c r="R986" t="s">
        <v>266</v>
      </c>
      <c r="S986" t="s">
        <v>266</v>
      </c>
      <c r="T986" t="s">
        <v>757</v>
      </c>
      <c r="U986">
        <v>1</v>
      </c>
      <c r="V986">
        <v>2015</v>
      </c>
      <c r="W986">
        <v>9</v>
      </c>
      <c r="X986" t="s">
        <v>244</v>
      </c>
      <c r="Y986">
        <v>17</v>
      </c>
      <c r="Z986" t="s">
        <v>118</v>
      </c>
      <c r="AA986">
        <v>2015</v>
      </c>
      <c r="AB986">
        <v>9</v>
      </c>
      <c r="AC986" t="s">
        <v>244</v>
      </c>
      <c r="AD986">
        <v>17</v>
      </c>
      <c r="AE986" t="s">
        <v>118</v>
      </c>
      <c r="AF986">
        <v>1</v>
      </c>
      <c r="AH986" t="s">
        <v>94</v>
      </c>
      <c r="AI986">
        <v>1</v>
      </c>
      <c r="AJ986">
        <v>0.3</v>
      </c>
      <c r="AK986" t="s">
        <v>58</v>
      </c>
      <c r="AL986" t="s">
        <v>52</v>
      </c>
      <c r="AM986">
        <v>18</v>
      </c>
      <c r="AN986">
        <v>5</v>
      </c>
      <c r="AO986">
        <v>2</v>
      </c>
      <c r="AP986">
        <v>2</v>
      </c>
    </row>
    <row r="987" spans="1:42">
      <c r="A987" s="1">
        <v>985</v>
      </c>
      <c r="B987">
        <v>985</v>
      </c>
      <c r="C987">
        <v>986</v>
      </c>
      <c r="D987" t="s">
        <v>905</v>
      </c>
      <c r="E987" t="s">
        <v>276</v>
      </c>
      <c r="F987" t="s">
        <v>42</v>
      </c>
      <c r="G987" s="2">
        <v>42264</v>
      </c>
      <c r="H987">
        <v>4245</v>
      </c>
      <c r="I987" s="2">
        <v>42268</v>
      </c>
      <c r="J987">
        <v>4251</v>
      </c>
      <c r="K987">
        <v>6</v>
      </c>
      <c r="L987">
        <v>0.25</v>
      </c>
      <c r="M987">
        <v>0.25</v>
      </c>
      <c r="N987">
        <f t="shared" si="15"/>
        <v>0</v>
      </c>
      <c r="O987">
        <v>80</v>
      </c>
      <c r="P987" t="s">
        <v>43</v>
      </c>
      <c r="Q987" t="s">
        <v>44</v>
      </c>
      <c r="R987" t="s">
        <v>254</v>
      </c>
      <c r="S987" t="s">
        <v>255</v>
      </c>
      <c r="T987" t="s">
        <v>457</v>
      </c>
      <c r="U987">
        <v>1</v>
      </c>
      <c r="V987">
        <v>2015</v>
      </c>
      <c r="W987">
        <v>9</v>
      </c>
      <c r="X987" t="s">
        <v>244</v>
      </c>
      <c r="Y987">
        <v>17</v>
      </c>
      <c r="Z987" t="s">
        <v>118</v>
      </c>
      <c r="AA987">
        <v>2015</v>
      </c>
      <c r="AB987">
        <v>9</v>
      </c>
      <c r="AC987" t="s">
        <v>244</v>
      </c>
      <c r="AD987">
        <v>21</v>
      </c>
      <c r="AE987" t="s">
        <v>73</v>
      </c>
      <c r="AF987">
        <v>5</v>
      </c>
      <c r="AH987" t="s">
        <v>65</v>
      </c>
      <c r="AI987">
        <v>5</v>
      </c>
      <c r="AJ987">
        <v>0.1</v>
      </c>
      <c r="AK987" t="s">
        <v>58</v>
      </c>
      <c r="AL987" t="s">
        <v>67</v>
      </c>
      <c r="AM987">
        <v>23</v>
      </c>
      <c r="AN987">
        <v>0</v>
      </c>
      <c r="AO987">
        <v>2</v>
      </c>
      <c r="AP987">
        <v>1</v>
      </c>
    </row>
    <row r="988" spans="1:42">
      <c r="A988" s="1">
        <v>986</v>
      </c>
      <c r="B988">
        <v>986</v>
      </c>
      <c r="C988">
        <v>987</v>
      </c>
      <c r="D988" t="s">
        <v>175</v>
      </c>
      <c r="E988" t="s">
        <v>79</v>
      </c>
      <c r="F988" t="s">
        <v>42</v>
      </c>
      <c r="G988" s="2">
        <v>42242</v>
      </c>
      <c r="H988">
        <v>67531</v>
      </c>
      <c r="I988" s="2">
        <v>42242</v>
      </c>
      <c r="J988">
        <v>67540</v>
      </c>
      <c r="K988">
        <v>9</v>
      </c>
      <c r="L988">
        <v>0.38</v>
      </c>
      <c r="M988">
        <v>0.38</v>
      </c>
      <c r="N988">
        <f t="shared" si="15"/>
        <v>0</v>
      </c>
      <c r="O988">
        <v>350</v>
      </c>
      <c r="P988" t="s">
        <v>43</v>
      </c>
      <c r="Q988" t="s">
        <v>44</v>
      </c>
      <c r="R988" t="s">
        <v>254</v>
      </c>
      <c r="S988" t="s">
        <v>255</v>
      </c>
      <c r="T988" t="s">
        <v>957</v>
      </c>
      <c r="U988">
        <v>4</v>
      </c>
      <c r="V988">
        <v>2015</v>
      </c>
      <c r="W988">
        <v>8</v>
      </c>
      <c r="X988" t="s">
        <v>252</v>
      </c>
      <c r="Y988">
        <v>26</v>
      </c>
      <c r="Z988" t="s">
        <v>48</v>
      </c>
      <c r="AA988">
        <v>2015</v>
      </c>
      <c r="AB988">
        <v>8</v>
      </c>
      <c r="AC988" t="s">
        <v>252</v>
      </c>
      <c r="AD988">
        <v>26</v>
      </c>
      <c r="AE988" t="s">
        <v>48</v>
      </c>
      <c r="AF988">
        <v>1</v>
      </c>
      <c r="AH988" t="s">
        <v>88</v>
      </c>
      <c r="AI988">
        <v>1</v>
      </c>
      <c r="AJ988">
        <v>0.3</v>
      </c>
      <c r="AK988" t="s">
        <v>58</v>
      </c>
      <c r="AL988" t="s">
        <v>67</v>
      </c>
      <c r="AM988">
        <v>5</v>
      </c>
      <c r="AN988">
        <v>0</v>
      </c>
      <c r="AO988">
        <v>2</v>
      </c>
      <c r="AP988">
        <v>1</v>
      </c>
    </row>
    <row r="989" spans="1:42">
      <c r="A989" s="1">
        <v>987</v>
      </c>
      <c r="B989">
        <v>987</v>
      </c>
      <c r="C989">
        <v>988</v>
      </c>
      <c r="D989" t="s">
        <v>168</v>
      </c>
      <c r="E989" t="s">
        <v>123</v>
      </c>
      <c r="F989" t="s">
        <v>61</v>
      </c>
      <c r="G989" s="2">
        <v>42269</v>
      </c>
      <c r="H989">
        <v>57950</v>
      </c>
      <c r="I989" s="2">
        <v>42269</v>
      </c>
      <c r="J989">
        <v>58000</v>
      </c>
      <c r="K989">
        <v>50</v>
      </c>
      <c r="L989">
        <v>0.38</v>
      </c>
      <c r="M989">
        <v>0.38</v>
      </c>
      <c r="N989">
        <f t="shared" si="15"/>
        <v>0</v>
      </c>
      <c r="O989">
        <v>45</v>
      </c>
      <c r="P989" t="s">
        <v>842</v>
      </c>
      <c r="Q989" t="s">
        <v>44</v>
      </c>
      <c r="R989" t="s">
        <v>202</v>
      </c>
      <c r="S989" t="s">
        <v>202</v>
      </c>
      <c r="T989" t="s">
        <v>757</v>
      </c>
      <c r="U989">
        <v>1</v>
      </c>
      <c r="V989">
        <v>2015</v>
      </c>
      <c r="W989">
        <v>9</v>
      </c>
      <c r="X989" t="s">
        <v>244</v>
      </c>
      <c r="Y989">
        <v>22</v>
      </c>
      <c r="Z989" t="s">
        <v>108</v>
      </c>
      <c r="AA989">
        <v>2015</v>
      </c>
      <c r="AB989">
        <v>9</v>
      </c>
      <c r="AC989" t="s">
        <v>244</v>
      </c>
      <c r="AD989">
        <v>22</v>
      </c>
      <c r="AE989" t="s">
        <v>108</v>
      </c>
      <c r="AF989">
        <v>1</v>
      </c>
      <c r="AH989" t="s">
        <v>94</v>
      </c>
      <c r="AI989">
        <v>1</v>
      </c>
      <c r="AJ989">
        <v>0.3</v>
      </c>
      <c r="AK989" t="s">
        <v>66</v>
      </c>
      <c r="AL989" t="s">
        <v>125</v>
      </c>
      <c r="AM989">
        <v>20</v>
      </c>
      <c r="AN989">
        <v>5</v>
      </c>
      <c r="AO989">
        <v>3</v>
      </c>
      <c r="AP989">
        <v>4</v>
      </c>
    </row>
    <row r="990" spans="1:42">
      <c r="A990" s="1">
        <v>988</v>
      </c>
      <c r="B990">
        <v>988</v>
      </c>
      <c r="C990">
        <v>989</v>
      </c>
      <c r="D990" t="s">
        <v>493</v>
      </c>
      <c r="E990" t="s">
        <v>892</v>
      </c>
      <c r="F990" t="s">
        <v>61</v>
      </c>
      <c r="G990" s="2">
        <v>42268</v>
      </c>
      <c r="H990">
        <v>81618</v>
      </c>
      <c r="I990" s="2">
        <v>42268</v>
      </c>
      <c r="J990">
        <v>81627</v>
      </c>
      <c r="K990">
        <v>9</v>
      </c>
      <c r="L990">
        <v>0.38</v>
      </c>
      <c r="M990">
        <v>0.38</v>
      </c>
      <c r="N990">
        <f t="shared" si="15"/>
        <v>0</v>
      </c>
      <c r="O990">
        <v>20</v>
      </c>
      <c r="P990" t="s">
        <v>91</v>
      </c>
      <c r="Q990" t="s">
        <v>44</v>
      </c>
      <c r="R990" t="s">
        <v>202</v>
      </c>
      <c r="S990" t="s">
        <v>202</v>
      </c>
      <c r="T990" t="s">
        <v>791</v>
      </c>
      <c r="U990">
        <v>1</v>
      </c>
      <c r="V990">
        <v>2015</v>
      </c>
      <c r="W990">
        <v>9</v>
      </c>
      <c r="X990" t="s">
        <v>244</v>
      </c>
      <c r="Y990">
        <v>21</v>
      </c>
      <c r="Z990" t="s">
        <v>73</v>
      </c>
      <c r="AA990">
        <v>2015</v>
      </c>
      <c r="AB990">
        <v>9</v>
      </c>
      <c r="AC990" t="s">
        <v>244</v>
      </c>
      <c r="AD990">
        <v>21</v>
      </c>
      <c r="AE990" t="s">
        <v>73</v>
      </c>
      <c r="AF990">
        <v>1</v>
      </c>
      <c r="AH990" t="s">
        <v>94</v>
      </c>
      <c r="AI990">
        <v>1</v>
      </c>
      <c r="AJ990">
        <v>0.3</v>
      </c>
      <c r="AK990" t="s">
        <v>58</v>
      </c>
      <c r="AL990" t="s">
        <v>67</v>
      </c>
      <c r="AM990">
        <v>16</v>
      </c>
      <c r="AN990">
        <v>5</v>
      </c>
      <c r="AO990">
        <v>2</v>
      </c>
      <c r="AP990">
        <v>1</v>
      </c>
    </row>
    <row r="991" spans="1:42">
      <c r="A991" s="1">
        <v>989</v>
      </c>
      <c r="B991">
        <v>989</v>
      </c>
      <c r="C991">
        <v>990</v>
      </c>
      <c r="D991" t="s">
        <v>473</v>
      </c>
      <c r="E991" t="s">
        <v>196</v>
      </c>
      <c r="F991" t="s">
        <v>76</v>
      </c>
      <c r="G991" s="2">
        <v>42269</v>
      </c>
      <c r="H991">
        <v>20335</v>
      </c>
      <c r="I991" s="2">
        <v>42269</v>
      </c>
      <c r="J991">
        <v>20344</v>
      </c>
      <c r="K991">
        <v>9</v>
      </c>
      <c r="L991">
        <v>0.38</v>
      </c>
      <c r="M991">
        <v>0.38</v>
      </c>
      <c r="N991">
        <f t="shared" si="15"/>
        <v>0</v>
      </c>
      <c r="O991">
        <v>19</v>
      </c>
      <c r="P991" t="s">
        <v>91</v>
      </c>
      <c r="Q991" t="s">
        <v>44</v>
      </c>
      <c r="R991" t="s">
        <v>270</v>
      </c>
      <c r="S991" t="s">
        <v>270</v>
      </c>
      <c r="T991" t="s">
        <v>76</v>
      </c>
      <c r="U991">
        <v>1</v>
      </c>
      <c r="V991">
        <v>2015</v>
      </c>
      <c r="W991">
        <v>9</v>
      </c>
      <c r="X991" t="s">
        <v>244</v>
      </c>
      <c r="Y991">
        <v>22</v>
      </c>
      <c r="Z991" t="s">
        <v>108</v>
      </c>
      <c r="AA991">
        <v>2015</v>
      </c>
      <c r="AB991">
        <v>9</v>
      </c>
      <c r="AC991" t="s">
        <v>244</v>
      </c>
      <c r="AD991">
        <v>22</v>
      </c>
      <c r="AE991" t="s">
        <v>108</v>
      </c>
      <c r="AF991">
        <v>1</v>
      </c>
      <c r="AH991" t="s">
        <v>94</v>
      </c>
      <c r="AI991">
        <v>1</v>
      </c>
      <c r="AJ991">
        <v>0.1</v>
      </c>
      <c r="AK991" t="s">
        <v>199</v>
      </c>
      <c r="AL991" t="s">
        <v>67</v>
      </c>
      <c r="AM991">
        <v>12</v>
      </c>
      <c r="AN991">
        <v>6</v>
      </c>
      <c r="AO991">
        <v>4</v>
      </c>
      <c r="AP991">
        <v>1</v>
      </c>
    </row>
    <row r="992" spans="1:42">
      <c r="A992" s="1">
        <v>990</v>
      </c>
      <c r="B992">
        <v>990</v>
      </c>
      <c r="C992">
        <v>991</v>
      </c>
      <c r="D992" t="s">
        <v>958</v>
      </c>
      <c r="E992" t="s">
        <v>196</v>
      </c>
      <c r="F992" t="s">
        <v>76</v>
      </c>
      <c r="G992" s="2">
        <v>42269</v>
      </c>
      <c r="H992">
        <v>3750</v>
      </c>
      <c r="I992" s="2">
        <v>42269</v>
      </c>
      <c r="J992">
        <v>3759</v>
      </c>
      <c r="K992">
        <v>9</v>
      </c>
      <c r="L992">
        <v>0.38</v>
      </c>
      <c r="M992">
        <v>0.38</v>
      </c>
      <c r="N992">
        <f t="shared" si="15"/>
        <v>0</v>
      </c>
      <c r="O992">
        <v>19</v>
      </c>
      <c r="P992" t="s">
        <v>91</v>
      </c>
      <c r="Q992" t="s">
        <v>44</v>
      </c>
      <c r="R992" t="s">
        <v>270</v>
      </c>
      <c r="S992" t="s">
        <v>270</v>
      </c>
      <c r="T992" t="s">
        <v>76</v>
      </c>
      <c r="U992">
        <v>1</v>
      </c>
      <c r="V992">
        <v>2015</v>
      </c>
      <c r="W992">
        <v>9</v>
      </c>
      <c r="X992" t="s">
        <v>244</v>
      </c>
      <c r="Y992">
        <v>22</v>
      </c>
      <c r="Z992" t="s">
        <v>108</v>
      </c>
      <c r="AA992">
        <v>2015</v>
      </c>
      <c r="AB992">
        <v>9</v>
      </c>
      <c r="AC992" t="s">
        <v>244</v>
      </c>
      <c r="AD992">
        <v>22</v>
      </c>
      <c r="AE992" t="s">
        <v>108</v>
      </c>
      <c r="AF992">
        <v>1</v>
      </c>
      <c r="AH992" t="s">
        <v>94</v>
      </c>
      <c r="AI992">
        <v>1</v>
      </c>
      <c r="AJ992">
        <v>0.1</v>
      </c>
      <c r="AK992" t="s">
        <v>199</v>
      </c>
      <c r="AL992" t="s">
        <v>67</v>
      </c>
      <c r="AM992">
        <v>12</v>
      </c>
      <c r="AN992">
        <v>6</v>
      </c>
      <c r="AO992">
        <v>4</v>
      </c>
      <c r="AP992">
        <v>1</v>
      </c>
    </row>
    <row r="993" spans="1:42">
      <c r="A993" s="1">
        <v>991</v>
      </c>
      <c r="B993">
        <v>991</v>
      </c>
      <c r="C993">
        <v>992</v>
      </c>
      <c r="D993" t="s">
        <v>249</v>
      </c>
      <c r="E993" t="s">
        <v>201</v>
      </c>
      <c r="F993" t="s">
        <v>84</v>
      </c>
      <c r="G993" s="2">
        <v>42240</v>
      </c>
      <c r="H993">
        <v>52381</v>
      </c>
      <c r="I993" s="2">
        <v>42240</v>
      </c>
      <c r="J993">
        <v>52389</v>
      </c>
      <c r="K993">
        <v>8</v>
      </c>
      <c r="L993">
        <v>0.38</v>
      </c>
      <c r="M993">
        <v>0.38</v>
      </c>
      <c r="N993">
        <f t="shared" si="15"/>
        <v>0</v>
      </c>
      <c r="O993">
        <v>50</v>
      </c>
      <c r="P993" t="s">
        <v>269</v>
      </c>
      <c r="Q993" t="s">
        <v>44</v>
      </c>
      <c r="R993" t="s">
        <v>106</v>
      </c>
      <c r="S993" t="s">
        <v>106</v>
      </c>
      <c r="T993" t="s">
        <v>959</v>
      </c>
      <c r="U993">
        <v>2</v>
      </c>
      <c r="V993">
        <v>2015</v>
      </c>
      <c r="W993">
        <v>8</v>
      </c>
      <c r="X993" t="s">
        <v>252</v>
      </c>
      <c r="Y993">
        <v>24</v>
      </c>
      <c r="Z993" t="s">
        <v>73</v>
      </c>
      <c r="AA993">
        <v>2015</v>
      </c>
      <c r="AB993">
        <v>8</v>
      </c>
      <c r="AC993" t="s">
        <v>252</v>
      </c>
      <c r="AD993">
        <v>24</v>
      </c>
      <c r="AE993" t="s">
        <v>73</v>
      </c>
      <c r="AF993">
        <v>1</v>
      </c>
      <c r="AH993" t="s">
        <v>65</v>
      </c>
      <c r="AI993">
        <v>1</v>
      </c>
      <c r="AJ993">
        <v>0.3</v>
      </c>
      <c r="AK993" t="s">
        <v>204</v>
      </c>
      <c r="AL993" t="s">
        <v>52</v>
      </c>
      <c r="AM993">
        <v>11</v>
      </c>
      <c r="AN993">
        <v>4</v>
      </c>
      <c r="AO993">
        <v>1</v>
      </c>
      <c r="AP993">
        <v>2</v>
      </c>
    </row>
    <row r="994" spans="1:42">
      <c r="A994" s="1">
        <v>992</v>
      </c>
      <c r="B994">
        <v>992</v>
      </c>
      <c r="C994">
        <v>993</v>
      </c>
      <c r="D994" t="s">
        <v>159</v>
      </c>
      <c r="E994" t="s">
        <v>79</v>
      </c>
      <c r="F994" t="s">
        <v>76</v>
      </c>
      <c r="G994" s="2">
        <v>42269</v>
      </c>
      <c r="H994">
        <v>46140</v>
      </c>
      <c r="I994" s="2">
        <v>42269</v>
      </c>
      <c r="J994">
        <v>46149</v>
      </c>
      <c r="K994">
        <v>9</v>
      </c>
      <c r="L994">
        <v>0.25</v>
      </c>
      <c r="M994">
        <v>0.25</v>
      </c>
      <c r="N994">
        <f t="shared" si="15"/>
        <v>0</v>
      </c>
      <c r="O994">
        <v>21</v>
      </c>
      <c r="P994" t="s">
        <v>91</v>
      </c>
      <c r="Q994" t="s">
        <v>44</v>
      </c>
      <c r="R994" t="s">
        <v>266</v>
      </c>
      <c r="S994" t="s">
        <v>266</v>
      </c>
      <c r="T994" t="s">
        <v>76</v>
      </c>
      <c r="U994">
        <v>1</v>
      </c>
      <c r="V994">
        <v>2015</v>
      </c>
      <c r="W994">
        <v>9</v>
      </c>
      <c r="X994" t="s">
        <v>244</v>
      </c>
      <c r="Y994">
        <v>22</v>
      </c>
      <c r="Z994" t="s">
        <v>108</v>
      </c>
      <c r="AA994">
        <v>2015</v>
      </c>
      <c r="AB994">
        <v>9</v>
      </c>
      <c r="AC994" t="s">
        <v>244</v>
      </c>
      <c r="AD994">
        <v>22</v>
      </c>
      <c r="AE994" t="s">
        <v>108</v>
      </c>
      <c r="AF994">
        <v>1</v>
      </c>
      <c r="AH994" t="s">
        <v>94</v>
      </c>
      <c r="AI994">
        <v>1</v>
      </c>
      <c r="AJ994">
        <v>0.1</v>
      </c>
      <c r="AK994" t="s">
        <v>58</v>
      </c>
      <c r="AL994" t="s">
        <v>67</v>
      </c>
      <c r="AM994">
        <v>5</v>
      </c>
      <c r="AN994">
        <v>6</v>
      </c>
      <c r="AO994">
        <v>2</v>
      </c>
      <c r="AP994">
        <v>1</v>
      </c>
    </row>
    <row r="995" spans="1:42">
      <c r="A995" s="1">
        <v>993</v>
      </c>
      <c r="B995">
        <v>993</v>
      </c>
      <c r="C995">
        <v>994</v>
      </c>
      <c r="D995" t="s">
        <v>205</v>
      </c>
      <c r="E995" t="s">
        <v>60</v>
      </c>
      <c r="F995" t="s">
        <v>61</v>
      </c>
      <c r="G995" s="2">
        <v>42275</v>
      </c>
      <c r="H995">
        <v>69970</v>
      </c>
      <c r="I995" s="2">
        <v>42275</v>
      </c>
      <c r="J995">
        <v>69980</v>
      </c>
      <c r="K995">
        <v>10</v>
      </c>
      <c r="L995">
        <v>0.25</v>
      </c>
      <c r="M995">
        <v>0.25</v>
      </c>
      <c r="N995">
        <f t="shared" si="15"/>
        <v>0</v>
      </c>
      <c r="O995">
        <v>40</v>
      </c>
      <c r="P995" t="s">
        <v>91</v>
      </c>
      <c r="Q995" t="s">
        <v>44</v>
      </c>
      <c r="R995" t="s">
        <v>202</v>
      </c>
      <c r="S995" t="s">
        <v>202</v>
      </c>
      <c r="T995" t="s">
        <v>263</v>
      </c>
      <c r="U995">
        <v>1</v>
      </c>
      <c r="V995">
        <v>2015</v>
      </c>
      <c r="W995">
        <v>9</v>
      </c>
      <c r="X995" t="s">
        <v>244</v>
      </c>
      <c r="Y995">
        <v>28</v>
      </c>
      <c r="Z995" t="s">
        <v>73</v>
      </c>
      <c r="AA995">
        <v>2015</v>
      </c>
      <c r="AB995">
        <v>9</v>
      </c>
      <c r="AC995" t="s">
        <v>244</v>
      </c>
      <c r="AD995">
        <v>28</v>
      </c>
      <c r="AE995" t="s">
        <v>73</v>
      </c>
      <c r="AF995">
        <v>1</v>
      </c>
      <c r="AH995" t="s">
        <v>94</v>
      </c>
      <c r="AI995">
        <v>1</v>
      </c>
      <c r="AJ995">
        <v>0.3</v>
      </c>
      <c r="AK995" t="s">
        <v>66</v>
      </c>
      <c r="AL995" t="s">
        <v>67</v>
      </c>
      <c r="AM995">
        <v>1</v>
      </c>
      <c r="AN995">
        <v>5</v>
      </c>
      <c r="AO995">
        <v>3</v>
      </c>
      <c r="AP995">
        <v>1</v>
      </c>
    </row>
    <row r="996" spans="1:42">
      <c r="A996" s="1">
        <v>994</v>
      </c>
      <c r="B996">
        <v>994</v>
      </c>
      <c r="C996">
        <v>995</v>
      </c>
      <c r="D996" t="s">
        <v>482</v>
      </c>
      <c r="E996" t="s">
        <v>140</v>
      </c>
      <c r="F996" t="s">
        <v>76</v>
      </c>
      <c r="G996" s="2">
        <v>42268</v>
      </c>
      <c r="H996">
        <v>79195</v>
      </c>
      <c r="I996" s="2">
        <v>42268</v>
      </c>
      <c r="J996">
        <v>79203</v>
      </c>
      <c r="K996">
        <v>8</v>
      </c>
      <c r="L996">
        <v>0.38</v>
      </c>
      <c r="M996">
        <v>0.38</v>
      </c>
      <c r="N996">
        <f t="shared" si="15"/>
        <v>0</v>
      </c>
      <c r="O996">
        <v>21</v>
      </c>
      <c r="P996" t="s">
        <v>91</v>
      </c>
      <c r="Q996" t="s">
        <v>44</v>
      </c>
      <c r="R996" t="s">
        <v>202</v>
      </c>
      <c r="S996" t="s">
        <v>202</v>
      </c>
      <c r="T996" t="s">
        <v>960</v>
      </c>
      <c r="U996">
        <v>2</v>
      </c>
      <c r="V996">
        <v>2015</v>
      </c>
      <c r="W996">
        <v>9</v>
      </c>
      <c r="X996" t="s">
        <v>244</v>
      </c>
      <c r="Y996">
        <v>21</v>
      </c>
      <c r="Z996" t="s">
        <v>73</v>
      </c>
      <c r="AA996">
        <v>2015</v>
      </c>
      <c r="AB996">
        <v>9</v>
      </c>
      <c r="AC996" t="s">
        <v>244</v>
      </c>
      <c r="AD996">
        <v>21</v>
      </c>
      <c r="AE996" t="s">
        <v>73</v>
      </c>
      <c r="AF996">
        <v>1</v>
      </c>
      <c r="AH996" t="s">
        <v>94</v>
      </c>
      <c r="AI996">
        <v>1</v>
      </c>
      <c r="AJ996">
        <v>0.3</v>
      </c>
      <c r="AK996" t="s">
        <v>58</v>
      </c>
      <c r="AL996" t="s">
        <v>125</v>
      </c>
      <c r="AM996">
        <v>19</v>
      </c>
      <c r="AN996">
        <v>6</v>
      </c>
      <c r="AO996">
        <v>2</v>
      </c>
      <c r="AP996">
        <v>4</v>
      </c>
    </row>
    <row r="997" spans="1:42">
      <c r="A997" s="1">
        <v>995</v>
      </c>
      <c r="B997">
        <v>995</v>
      </c>
      <c r="C997">
        <v>996</v>
      </c>
      <c r="D997" t="s">
        <v>229</v>
      </c>
      <c r="E997" t="s">
        <v>90</v>
      </c>
      <c r="F997" t="s">
        <v>84</v>
      </c>
      <c r="G997" s="2">
        <v>42268</v>
      </c>
      <c r="H997">
        <v>81490</v>
      </c>
      <c r="I997" s="2">
        <v>42268</v>
      </c>
      <c r="J997">
        <v>81500</v>
      </c>
      <c r="K997">
        <v>10</v>
      </c>
      <c r="L997">
        <v>0.38</v>
      </c>
      <c r="M997">
        <v>0.38</v>
      </c>
      <c r="N997">
        <f t="shared" si="15"/>
        <v>0</v>
      </c>
      <c r="O997">
        <v>50</v>
      </c>
      <c r="P997" t="s">
        <v>269</v>
      </c>
      <c r="Q997" t="s">
        <v>44</v>
      </c>
      <c r="R997" t="s">
        <v>266</v>
      </c>
      <c r="S997" t="s">
        <v>266</v>
      </c>
      <c r="T997" t="s">
        <v>961</v>
      </c>
      <c r="U997">
        <v>1</v>
      </c>
      <c r="V997">
        <v>2015</v>
      </c>
      <c r="W997">
        <v>9</v>
      </c>
      <c r="X997" t="s">
        <v>244</v>
      </c>
      <c r="Y997">
        <v>21</v>
      </c>
      <c r="Z997" t="s">
        <v>73</v>
      </c>
      <c r="AA997">
        <v>2015</v>
      </c>
      <c r="AB997">
        <v>9</v>
      </c>
      <c r="AC997" t="s">
        <v>244</v>
      </c>
      <c r="AD997">
        <v>21</v>
      </c>
      <c r="AE997" t="s">
        <v>73</v>
      </c>
      <c r="AF997">
        <v>1</v>
      </c>
      <c r="AH997" t="s">
        <v>65</v>
      </c>
      <c r="AI997">
        <v>1</v>
      </c>
      <c r="AJ997">
        <v>0.3</v>
      </c>
      <c r="AK997" t="s">
        <v>51</v>
      </c>
      <c r="AL997" t="s">
        <v>67</v>
      </c>
      <c r="AM997">
        <v>9</v>
      </c>
      <c r="AN997">
        <v>4</v>
      </c>
      <c r="AO997">
        <v>0</v>
      </c>
      <c r="AP997">
        <v>1</v>
      </c>
    </row>
    <row r="998" spans="1:42">
      <c r="A998" s="1">
        <v>996</v>
      </c>
      <c r="B998">
        <v>996</v>
      </c>
      <c r="C998">
        <v>997</v>
      </c>
      <c r="D998" t="s">
        <v>363</v>
      </c>
      <c r="E998" t="s">
        <v>104</v>
      </c>
      <c r="F998" t="s">
        <v>84</v>
      </c>
      <c r="G998" s="2">
        <v>42267</v>
      </c>
      <c r="H998">
        <v>87000</v>
      </c>
      <c r="I998" s="2">
        <v>42267</v>
      </c>
      <c r="J998">
        <v>87009</v>
      </c>
      <c r="K998">
        <v>9</v>
      </c>
      <c r="L998">
        <v>0.38</v>
      </c>
      <c r="M998">
        <v>0.38</v>
      </c>
      <c r="N998">
        <f t="shared" si="15"/>
        <v>0</v>
      </c>
      <c r="O998">
        <v>260</v>
      </c>
      <c r="P998" t="s">
        <v>269</v>
      </c>
      <c r="Q998" t="s">
        <v>44</v>
      </c>
      <c r="R998" t="s">
        <v>266</v>
      </c>
      <c r="S998" t="s">
        <v>266</v>
      </c>
      <c r="T998" t="s">
        <v>962</v>
      </c>
      <c r="U998">
        <v>2</v>
      </c>
      <c r="V998">
        <v>2015</v>
      </c>
      <c r="W998">
        <v>9</v>
      </c>
      <c r="X998" t="s">
        <v>244</v>
      </c>
      <c r="Y998">
        <v>20</v>
      </c>
      <c r="Z998" t="s">
        <v>49</v>
      </c>
      <c r="AA998">
        <v>2015</v>
      </c>
      <c r="AB998">
        <v>9</v>
      </c>
      <c r="AC998" t="s">
        <v>244</v>
      </c>
      <c r="AD998">
        <v>20</v>
      </c>
      <c r="AE998" t="s">
        <v>49</v>
      </c>
      <c r="AF998">
        <v>1</v>
      </c>
      <c r="AH998" t="s">
        <v>57</v>
      </c>
      <c r="AI998">
        <v>1</v>
      </c>
      <c r="AJ998">
        <v>0.3</v>
      </c>
      <c r="AK998" t="s">
        <v>58</v>
      </c>
      <c r="AL998" t="s">
        <v>52</v>
      </c>
      <c r="AM998">
        <v>3</v>
      </c>
      <c r="AN998">
        <v>4</v>
      </c>
      <c r="AO998">
        <v>2</v>
      </c>
      <c r="AP998">
        <v>2</v>
      </c>
    </row>
    <row r="999" spans="1:42">
      <c r="A999" s="1">
        <v>997</v>
      </c>
      <c r="B999">
        <v>997</v>
      </c>
      <c r="C999">
        <v>998</v>
      </c>
      <c r="D999" t="s">
        <v>261</v>
      </c>
      <c r="E999" t="s">
        <v>149</v>
      </c>
      <c r="F999" t="s">
        <v>76</v>
      </c>
      <c r="G999" s="2">
        <v>42267</v>
      </c>
      <c r="H999">
        <v>102460</v>
      </c>
      <c r="I999" s="2">
        <v>42267</v>
      </c>
      <c r="J999">
        <v>102469</v>
      </c>
      <c r="K999">
        <v>9</v>
      </c>
      <c r="L999">
        <v>0.38</v>
      </c>
      <c r="M999">
        <v>0.38</v>
      </c>
      <c r="N999">
        <f t="shared" si="15"/>
        <v>0</v>
      </c>
      <c r="O999">
        <v>21</v>
      </c>
      <c r="P999" t="s">
        <v>91</v>
      </c>
      <c r="Q999" t="s">
        <v>44</v>
      </c>
      <c r="R999" t="s">
        <v>270</v>
      </c>
      <c r="S999" t="s">
        <v>270</v>
      </c>
      <c r="T999" t="s">
        <v>960</v>
      </c>
      <c r="U999">
        <v>2</v>
      </c>
      <c r="V999">
        <v>2015</v>
      </c>
      <c r="W999">
        <v>9</v>
      </c>
      <c r="X999" t="s">
        <v>244</v>
      </c>
      <c r="Y999">
        <v>20</v>
      </c>
      <c r="Z999" t="s">
        <v>49</v>
      </c>
      <c r="AA999">
        <v>2015</v>
      </c>
      <c r="AB999">
        <v>9</v>
      </c>
      <c r="AC999" t="s">
        <v>244</v>
      </c>
      <c r="AD999">
        <v>20</v>
      </c>
      <c r="AE999" t="s">
        <v>49</v>
      </c>
      <c r="AF999">
        <v>1</v>
      </c>
      <c r="AH999" t="s">
        <v>94</v>
      </c>
      <c r="AI999">
        <v>1</v>
      </c>
      <c r="AJ999">
        <v>0.5</v>
      </c>
      <c r="AK999" t="s">
        <v>58</v>
      </c>
      <c r="AL999" t="s">
        <v>52</v>
      </c>
      <c r="AM999">
        <v>18</v>
      </c>
      <c r="AN999">
        <v>6</v>
      </c>
      <c r="AO999">
        <v>2</v>
      </c>
      <c r="AP999">
        <v>2</v>
      </c>
    </row>
    <row r="1000" spans="1:42">
      <c r="A1000" s="1">
        <v>998</v>
      </c>
      <c r="B1000">
        <v>998</v>
      </c>
      <c r="C1000">
        <v>999</v>
      </c>
      <c r="D1000" t="s">
        <v>395</v>
      </c>
      <c r="E1000" t="s">
        <v>90</v>
      </c>
      <c r="F1000" t="s">
        <v>61</v>
      </c>
      <c r="G1000" s="2">
        <v>42275</v>
      </c>
      <c r="H1000">
        <v>121050</v>
      </c>
      <c r="I1000" s="2">
        <v>42275</v>
      </c>
      <c r="J1000">
        <v>121059</v>
      </c>
      <c r="K1000">
        <v>9</v>
      </c>
      <c r="L1000">
        <v>0.38</v>
      </c>
      <c r="M1000">
        <v>0.38</v>
      </c>
      <c r="N1000">
        <f t="shared" si="15"/>
        <v>0</v>
      </c>
      <c r="O1000">
        <v>75</v>
      </c>
      <c r="P1000" t="s">
        <v>91</v>
      </c>
      <c r="Q1000" t="s">
        <v>86</v>
      </c>
      <c r="R1000" t="s">
        <v>270</v>
      </c>
      <c r="S1000" t="s">
        <v>270</v>
      </c>
      <c r="T1000" t="s">
        <v>963</v>
      </c>
      <c r="U1000">
        <v>2</v>
      </c>
      <c r="V1000">
        <v>2015</v>
      </c>
      <c r="W1000">
        <v>9</v>
      </c>
      <c r="X1000" t="s">
        <v>244</v>
      </c>
      <c r="Y1000">
        <v>28</v>
      </c>
      <c r="Z1000" t="s">
        <v>73</v>
      </c>
      <c r="AA1000">
        <v>2015</v>
      </c>
      <c r="AB1000">
        <v>9</v>
      </c>
      <c r="AC1000" t="s">
        <v>244</v>
      </c>
      <c r="AD1000">
        <v>28</v>
      </c>
      <c r="AE1000" t="s">
        <v>73</v>
      </c>
      <c r="AF1000">
        <v>1</v>
      </c>
      <c r="AH1000" t="s">
        <v>65</v>
      </c>
      <c r="AI1000">
        <v>1</v>
      </c>
      <c r="AJ1000">
        <v>0.5</v>
      </c>
      <c r="AK1000" t="s">
        <v>51</v>
      </c>
      <c r="AL1000" t="s">
        <v>67</v>
      </c>
      <c r="AM1000">
        <v>9</v>
      </c>
      <c r="AN1000">
        <v>5</v>
      </c>
      <c r="AO1000">
        <v>0</v>
      </c>
      <c r="AP1000">
        <v>1</v>
      </c>
    </row>
    <row r="1001" spans="1:42">
      <c r="A1001" s="1">
        <v>999</v>
      </c>
      <c r="B1001">
        <v>999</v>
      </c>
      <c r="C1001">
        <v>1000</v>
      </c>
      <c r="D1001" t="s">
        <v>282</v>
      </c>
      <c r="E1001" t="s">
        <v>90</v>
      </c>
      <c r="F1001" t="s">
        <v>61</v>
      </c>
      <c r="G1001" s="2">
        <v>42275</v>
      </c>
      <c r="H1001">
        <v>70500</v>
      </c>
      <c r="I1001" s="2">
        <v>42275</v>
      </c>
      <c r="J1001">
        <v>70509</v>
      </c>
      <c r="K1001">
        <v>9</v>
      </c>
      <c r="L1001">
        <v>0.25</v>
      </c>
      <c r="M1001">
        <v>0.25</v>
      </c>
      <c r="N1001">
        <f t="shared" si="15"/>
        <v>0</v>
      </c>
      <c r="O1001">
        <v>40</v>
      </c>
      <c r="P1001" t="s">
        <v>91</v>
      </c>
      <c r="Q1001" t="s">
        <v>86</v>
      </c>
      <c r="R1001" t="s">
        <v>254</v>
      </c>
      <c r="S1001" t="s">
        <v>255</v>
      </c>
      <c r="T1001" t="s">
        <v>964</v>
      </c>
      <c r="U1001">
        <v>2</v>
      </c>
      <c r="V1001">
        <v>2015</v>
      </c>
      <c r="W1001">
        <v>9</v>
      </c>
      <c r="X1001" t="s">
        <v>244</v>
      </c>
      <c r="Y1001">
        <v>28</v>
      </c>
      <c r="Z1001" t="s">
        <v>73</v>
      </c>
      <c r="AA1001">
        <v>2015</v>
      </c>
      <c r="AB1001">
        <v>9</v>
      </c>
      <c r="AC1001" t="s">
        <v>244</v>
      </c>
      <c r="AD1001">
        <v>28</v>
      </c>
      <c r="AE1001" t="s">
        <v>73</v>
      </c>
      <c r="AF1001">
        <v>1</v>
      </c>
      <c r="AH1001" t="s">
        <v>94</v>
      </c>
      <c r="AI1001">
        <v>1</v>
      </c>
      <c r="AJ1001">
        <v>0.3</v>
      </c>
      <c r="AK1001" t="s">
        <v>51</v>
      </c>
      <c r="AL1001" t="s">
        <v>67</v>
      </c>
      <c r="AM1001">
        <v>9</v>
      </c>
      <c r="AN1001">
        <v>5</v>
      </c>
      <c r="AO1001">
        <v>0</v>
      </c>
      <c r="AP1001">
        <v>1</v>
      </c>
    </row>
    <row r="1002" spans="1:42">
      <c r="A1002" s="1">
        <v>1000</v>
      </c>
      <c r="B1002">
        <v>1000</v>
      </c>
      <c r="C1002">
        <v>1001</v>
      </c>
      <c r="D1002" t="s">
        <v>965</v>
      </c>
      <c r="E1002" t="s">
        <v>196</v>
      </c>
      <c r="F1002" t="s">
        <v>61</v>
      </c>
      <c r="G1002" s="2">
        <v>42269</v>
      </c>
      <c r="H1002">
        <v>15985</v>
      </c>
      <c r="I1002" s="2">
        <v>42269</v>
      </c>
      <c r="J1002">
        <v>15994</v>
      </c>
      <c r="K1002">
        <v>9</v>
      </c>
      <c r="L1002">
        <v>0.25</v>
      </c>
      <c r="M1002">
        <v>0.25</v>
      </c>
      <c r="N1002">
        <f t="shared" si="15"/>
        <v>0</v>
      </c>
      <c r="O1002">
        <v>80</v>
      </c>
      <c r="P1002" t="s">
        <v>91</v>
      </c>
      <c r="Q1002" t="s">
        <v>44</v>
      </c>
      <c r="R1002" t="s">
        <v>254</v>
      </c>
      <c r="S1002" t="s">
        <v>255</v>
      </c>
      <c r="T1002" t="s">
        <v>487</v>
      </c>
      <c r="U1002">
        <v>2</v>
      </c>
      <c r="V1002">
        <v>2015</v>
      </c>
      <c r="W1002">
        <v>9</v>
      </c>
      <c r="X1002" t="s">
        <v>244</v>
      </c>
      <c r="Y1002">
        <v>22</v>
      </c>
      <c r="Z1002" t="s">
        <v>108</v>
      </c>
      <c r="AA1002">
        <v>2015</v>
      </c>
      <c r="AB1002">
        <v>9</v>
      </c>
      <c r="AC1002" t="s">
        <v>244</v>
      </c>
      <c r="AD1002">
        <v>22</v>
      </c>
      <c r="AE1002" t="s">
        <v>108</v>
      </c>
      <c r="AF1002">
        <v>1</v>
      </c>
      <c r="AH1002" t="s">
        <v>65</v>
      </c>
      <c r="AI1002">
        <v>1</v>
      </c>
      <c r="AJ1002">
        <v>0.1</v>
      </c>
      <c r="AK1002" t="s">
        <v>199</v>
      </c>
      <c r="AL1002" t="s">
        <v>67</v>
      </c>
      <c r="AM1002">
        <v>12</v>
      </c>
      <c r="AN1002">
        <v>5</v>
      </c>
      <c r="AO1002">
        <v>4</v>
      </c>
      <c r="AP1002">
        <v>1</v>
      </c>
    </row>
    <row r="1003" spans="1:42">
      <c r="A1003" s="1">
        <v>1001</v>
      </c>
      <c r="B1003">
        <v>1001</v>
      </c>
      <c r="C1003">
        <v>1002</v>
      </c>
      <c r="D1003" t="s">
        <v>304</v>
      </c>
      <c r="E1003" t="s">
        <v>90</v>
      </c>
      <c r="F1003" t="s">
        <v>76</v>
      </c>
      <c r="G1003" s="2">
        <v>42269</v>
      </c>
      <c r="H1003">
        <v>64150</v>
      </c>
      <c r="I1003" s="2">
        <v>42269</v>
      </c>
      <c r="J1003">
        <v>64158</v>
      </c>
      <c r="K1003">
        <v>8</v>
      </c>
      <c r="L1003">
        <v>0.25</v>
      </c>
      <c r="M1003">
        <v>0.25</v>
      </c>
      <c r="N1003">
        <f t="shared" si="15"/>
        <v>0</v>
      </c>
      <c r="O1003">
        <v>21</v>
      </c>
      <c r="P1003" t="s">
        <v>91</v>
      </c>
      <c r="Q1003" t="s">
        <v>44</v>
      </c>
      <c r="R1003" t="s">
        <v>202</v>
      </c>
      <c r="S1003" t="s">
        <v>202</v>
      </c>
      <c r="T1003" t="s">
        <v>487</v>
      </c>
      <c r="U1003">
        <v>2</v>
      </c>
      <c r="V1003">
        <v>2015</v>
      </c>
      <c r="W1003">
        <v>9</v>
      </c>
      <c r="X1003" t="s">
        <v>244</v>
      </c>
      <c r="Y1003">
        <v>22</v>
      </c>
      <c r="Z1003" t="s">
        <v>108</v>
      </c>
      <c r="AA1003">
        <v>2015</v>
      </c>
      <c r="AB1003">
        <v>9</v>
      </c>
      <c r="AC1003" t="s">
        <v>244</v>
      </c>
      <c r="AD1003">
        <v>22</v>
      </c>
      <c r="AE1003" t="s">
        <v>108</v>
      </c>
      <c r="AF1003">
        <v>1</v>
      </c>
      <c r="AH1003" t="s">
        <v>94</v>
      </c>
      <c r="AI1003">
        <v>1</v>
      </c>
      <c r="AJ1003">
        <v>0.3</v>
      </c>
      <c r="AK1003" t="s">
        <v>51</v>
      </c>
      <c r="AL1003" t="s">
        <v>67</v>
      </c>
      <c r="AM1003">
        <v>9</v>
      </c>
      <c r="AN1003">
        <v>6</v>
      </c>
      <c r="AO1003">
        <v>0</v>
      </c>
      <c r="AP1003">
        <v>1</v>
      </c>
    </row>
    <row r="1004" spans="1:42">
      <c r="A1004" s="1">
        <v>1002</v>
      </c>
      <c r="B1004">
        <v>1002</v>
      </c>
      <c r="C1004">
        <v>1003</v>
      </c>
      <c r="D1004" t="s">
        <v>184</v>
      </c>
      <c r="E1004" t="s">
        <v>123</v>
      </c>
      <c r="F1004" t="s">
        <v>61</v>
      </c>
      <c r="G1004" s="2">
        <v>42277</v>
      </c>
      <c r="H1004">
        <v>78300</v>
      </c>
      <c r="I1004" s="2">
        <v>42277</v>
      </c>
      <c r="J1004">
        <v>78313</v>
      </c>
      <c r="K1004">
        <v>13</v>
      </c>
      <c r="L1004">
        <v>0.25</v>
      </c>
      <c r="M1004">
        <v>0.25</v>
      </c>
      <c r="N1004">
        <f t="shared" si="15"/>
        <v>0</v>
      </c>
      <c r="O1004">
        <v>45</v>
      </c>
      <c r="P1004" t="s">
        <v>91</v>
      </c>
      <c r="Q1004" t="s">
        <v>44</v>
      </c>
      <c r="R1004" t="s">
        <v>250</v>
      </c>
      <c r="S1004" t="s">
        <v>250</v>
      </c>
      <c r="T1004" t="s">
        <v>757</v>
      </c>
      <c r="U1004">
        <v>1</v>
      </c>
      <c r="V1004">
        <v>2015</v>
      </c>
      <c r="W1004">
        <v>9</v>
      </c>
      <c r="X1004" t="s">
        <v>244</v>
      </c>
      <c r="Y1004">
        <v>30</v>
      </c>
      <c r="Z1004" t="s">
        <v>48</v>
      </c>
      <c r="AA1004">
        <v>2015</v>
      </c>
      <c r="AB1004">
        <v>9</v>
      </c>
      <c r="AC1004" t="s">
        <v>244</v>
      </c>
      <c r="AD1004">
        <v>30</v>
      </c>
      <c r="AE1004" t="s">
        <v>48</v>
      </c>
      <c r="AF1004">
        <v>1</v>
      </c>
      <c r="AH1004" t="s">
        <v>94</v>
      </c>
      <c r="AI1004">
        <v>1</v>
      </c>
      <c r="AJ1004">
        <v>0.3</v>
      </c>
      <c r="AK1004" t="s">
        <v>66</v>
      </c>
      <c r="AL1004" t="s">
        <v>125</v>
      </c>
      <c r="AM1004">
        <v>20</v>
      </c>
      <c r="AN1004">
        <v>5</v>
      </c>
      <c r="AO1004">
        <v>3</v>
      </c>
      <c r="AP1004">
        <v>4</v>
      </c>
    </row>
    <row r="1005" spans="1:42">
      <c r="A1005" s="1">
        <v>1003</v>
      </c>
      <c r="B1005">
        <v>1003</v>
      </c>
      <c r="C1005">
        <v>1004</v>
      </c>
      <c r="D1005" t="s">
        <v>354</v>
      </c>
      <c r="E1005" t="s">
        <v>196</v>
      </c>
      <c r="F1005" t="s">
        <v>76</v>
      </c>
      <c r="G1005" s="2">
        <v>42269</v>
      </c>
      <c r="H1005">
        <v>52390</v>
      </c>
      <c r="I1005" s="2">
        <v>42269</v>
      </c>
      <c r="J1005">
        <v>52400</v>
      </c>
      <c r="K1005">
        <v>10</v>
      </c>
      <c r="L1005">
        <v>0.38</v>
      </c>
      <c r="M1005">
        <v>0.38</v>
      </c>
      <c r="N1005">
        <f t="shared" si="15"/>
        <v>0</v>
      </c>
      <c r="O1005">
        <v>19</v>
      </c>
      <c r="P1005" t="s">
        <v>91</v>
      </c>
      <c r="Q1005" t="s">
        <v>44</v>
      </c>
      <c r="R1005" t="s">
        <v>250</v>
      </c>
      <c r="S1005" t="s">
        <v>250</v>
      </c>
      <c r="T1005" t="s">
        <v>76</v>
      </c>
      <c r="U1005">
        <v>1</v>
      </c>
      <c r="V1005">
        <v>2015</v>
      </c>
      <c r="W1005">
        <v>9</v>
      </c>
      <c r="X1005" t="s">
        <v>244</v>
      </c>
      <c r="Y1005">
        <v>22</v>
      </c>
      <c r="Z1005" t="s">
        <v>108</v>
      </c>
      <c r="AA1005">
        <v>2015</v>
      </c>
      <c r="AB1005">
        <v>9</v>
      </c>
      <c r="AC1005" t="s">
        <v>244</v>
      </c>
      <c r="AD1005">
        <v>22</v>
      </c>
      <c r="AE1005" t="s">
        <v>108</v>
      </c>
      <c r="AF1005">
        <v>1</v>
      </c>
      <c r="AH1005" t="s">
        <v>94</v>
      </c>
      <c r="AI1005">
        <v>1</v>
      </c>
      <c r="AJ1005">
        <v>0.3</v>
      </c>
      <c r="AK1005" t="s">
        <v>199</v>
      </c>
      <c r="AL1005" t="s">
        <v>67</v>
      </c>
      <c r="AM1005">
        <v>12</v>
      </c>
      <c r="AN1005">
        <v>6</v>
      </c>
      <c r="AO1005">
        <v>4</v>
      </c>
      <c r="AP1005">
        <v>1</v>
      </c>
    </row>
    <row r="1006" spans="1:42">
      <c r="A1006" s="1">
        <v>1004</v>
      </c>
      <c r="B1006">
        <v>1004</v>
      </c>
      <c r="C1006">
        <v>1005</v>
      </c>
      <c r="D1006" t="s">
        <v>966</v>
      </c>
      <c r="E1006" t="s">
        <v>196</v>
      </c>
      <c r="F1006" t="s">
        <v>61</v>
      </c>
      <c r="G1006" s="2">
        <v>42269</v>
      </c>
      <c r="H1006">
        <v>2900</v>
      </c>
      <c r="I1006" s="2">
        <v>42269</v>
      </c>
      <c r="J1006">
        <v>2910</v>
      </c>
      <c r="K1006">
        <v>10</v>
      </c>
      <c r="L1006">
        <v>0.38</v>
      </c>
      <c r="M1006">
        <v>0.38</v>
      </c>
      <c r="N1006">
        <f t="shared" si="15"/>
        <v>0</v>
      </c>
      <c r="O1006">
        <v>90</v>
      </c>
      <c r="P1006" t="s">
        <v>91</v>
      </c>
      <c r="Q1006" t="s">
        <v>44</v>
      </c>
      <c r="R1006" t="s">
        <v>266</v>
      </c>
      <c r="S1006" t="s">
        <v>266</v>
      </c>
      <c r="T1006" t="s">
        <v>487</v>
      </c>
      <c r="U1006">
        <v>2</v>
      </c>
      <c r="V1006">
        <v>2015</v>
      </c>
      <c r="W1006">
        <v>9</v>
      </c>
      <c r="X1006" t="s">
        <v>244</v>
      </c>
      <c r="Y1006">
        <v>22</v>
      </c>
      <c r="Z1006" t="s">
        <v>108</v>
      </c>
      <c r="AA1006">
        <v>2015</v>
      </c>
      <c r="AB1006">
        <v>9</v>
      </c>
      <c r="AC1006" t="s">
        <v>244</v>
      </c>
      <c r="AD1006">
        <v>22</v>
      </c>
      <c r="AE1006" t="s">
        <v>108</v>
      </c>
      <c r="AF1006">
        <v>1</v>
      </c>
      <c r="AH1006" t="s">
        <v>65</v>
      </c>
      <c r="AI1006">
        <v>1</v>
      </c>
      <c r="AJ1006">
        <v>0.1</v>
      </c>
      <c r="AK1006" t="s">
        <v>199</v>
      </c>
      <c r="AL1006" t="s">
        <v>67</v>
      </c>
      <c r="AM1006">
        <v>12</v>
      </c>
      <c r="AN1006">
        <v>5</v>
      </c>
      <c r="AO1006">
        <v>4</v>
      </c>
      <c r="AP1006">
        <v>1</v>
      </c>
    </row>
    <row r="1007" spans="1:42">
      <c r="A1007" s="1">
        <v>1005</v>
      </c>
      <c r="B1007">
        <v>1005</v>
      </c>
      <c r="C1007">
        <v>1006</v>
      </c>
      <c r="D1007" t="s">
        <v>114</v>
      </c>
      <c r="E1007" t="s">
        <v>99</v>
      </c>
      <c r="F1007" t="s">
        <v>76</v>
      </c>
      <c r="G1007" s="2">
        <v>42265</v>
      </c>
      <c r="H1007">
        <v>99940</v>
      </c>
      <c r="I1007" s="2">
        <v>42265</v>
      </c>
      <c r="J1007">
        <v>99948</v>
      </c>
      <c r="K1007">
        <v>8</v>
      </c>
      <c r="L1007">
        <v>0.38</v>
      </c>
      <c r="M1007">
        <v>0.38</v>
      </c>
      <c r="N1007">
        <f t="shared" si="15"/>
        <v>0</v>
      </c>
      <c r="O1007">
        <v>21</v>
      </c>
      <c r="P1007" t="s">
        <v>91</v>
      </c>
      <c r="Q1007" t="s">
        <v>44</v>
      </c>
      <c r="R1007" t="s">
        <v>266</v>
      </c>
      <c r="S1007" t="s">
        <v>266</v>
      </c>
      <c r="T1007" t="s">
        <v>624</v>
      </c>
      <c r="U1007">
        <v>2</v>
      </c>
      <c r="V1007">
        <v>2015</v>
      </c>
      <c r="W1007">
        <v>9</v>
      </c>
      <c r="X1007" t="s">
        <v>244</v>
      </c>
      <c r="Y1007">
        <v>18</v>
      </c>
      <c r="Z1007" t="s">
        <v>93</v>
      </c>
      <c r="AA1007">
        <v>2015</v>
      </c>
      <c r="AB1007">
        <v>9</v>
      </c>
      <c r="AC1007" t="s">
        <v>244</v>
      </c>
      <c r="AD1007">
        <v>18</v>
      </c>
      <c r="AE1007" t="s">
        <v>93</v>
      </c>
      <c r="AF1007">
        <v>1</v>
      </c>
      <c r="AH1007" t="s">
        <v>94</v>
      </c>
      <c r="AI1007">
        <v>1</v>
      </c>
      <c r="AJ1007">
        <v>0.3</v>
      </c>
      <c r="AK1007" t="s">
        <v>51</v>
      </c>
      <c r="AL1007" t="s">
        <v>52</v>
      </c>
      <c r="AM1007">
        <v>21</v>
      </c>
      <c r="AN1007">
        <v>6</v>
      </c>
      <c r="AO1007">
        <v>0</v>
      </c>
      <c r="AP1007">
        <v>2</v>
      </c>
    </row>
    <row r="1008" spans="1:42">
      <c r="A1008" s="1">
        <v>1006</v>
      </c>
      <c r="B1008">
        <v>1006</v>
      </c>
      <c r="C1008">
        <v>1007</v>
      </c>
      <c r="D1008" t="s">
        <v>967</v>
      </c>
      <c r="E1008" t="s">
        <v>196</v>
      </c>
      <c r="F1008" t="s">
        <v>61</v>
      </c>
      <c r="G1008" s="2">
        <v>42269</v>
      </c>
      <c r="H1008">
        <v>3230</v>
      </c>
      <c r="I1008" s="2">
        <v>42269</v>
      </c>
      <c r="J1008">
        <v>3237</v>
      </c>
      <c r="K1008">
        <v>7</v>
      </c>
      <c r="L1008">
        <v>0.38</v>
      </c>
      <c r="M1008">
        <v>0.38</v>
      </c>
      <c r="N1008">
        <f t="shared" si="15"/>
        <v>0</v>
      </c>
      <c r="O1008">
        <v>55</v>
      </c>
      <c r="P1008" t="s">
        <v>91</v>
      </c>
      <c r="Q1008" t="s">
        <v>44</v>
      </c>
      <c r="R1008" t="s">
        <v>270</v>
      </c>
      <c r="S1008" t="s">
        <v>270</v>
      </c>
      <c r="T1008" t="s">
        <v>624</v>
      </c>
      <c r="U1008">
        <v>2</v>
      </c>
      <c r="V1008">
        <v>2015</v>
      </c>
      <c r="W1008">
        <v>9</v>
      </c>
      <c r="X1008" t="s">
        <v>244</v>
      </c>
      <c r="Y1008">
        <v>22</v>
      </c>
      <c r="Z1008" t="s">
        <v>108</v>
      </c>
      <c r="AA1008">
        <v>2015</v>
      </c>
      <c r="AB1008">
        <v>9</v>
      </c>
      <c r="AC1008" t="s">
        <v>244</v>
      </c>
      <c r="AD1008">
        <v>22</v>
      </c>
      <c r="AE1008" t="s">
        <v>108</v>
      </c>
      <c r="AF1008">
        <v>1</v>
      </c>
      <c r="AH1008" t="s">
        <v>65</v>
      </c>
      <c r="AI1008">
        <v>1</v>
      </c>
      <c r="AJ1008">
        <v>0.1</v>
      </c>
      <c r="AK1008" t="s">
        <v>199</v>
      </c>
      <c r="AL1008" t="s">
        <v>67</v>
      </c>
      <c r="AM1008">
        <v>12</v>
      </c>
      <c r="AN1008">
        <v>5</v>
      </c>
      <c r="AO1008">
        <v>4</v>
      </c>
      <c r="AP1008">
        <v>1</v>
      </c>
    </row>
    <row r="1009" spans="1:42">
      <c r="A1009" s="1">
        <v>1007</v>
      </c>
      <c r="B1009">
        <v>1007</v>
      </c>
      <c r="C1009">
        <v>1008</v>
      </c>
      <c r="D1009" t="s">
        <v>968</v>
      </c>
      <c r="E1009" t="s">
        <v>201</v>
      </c>
      <c r="F1009" t="s">
        <v>61</v>
      </c>
      <c r="G1009" s="2">
        <v>42241</v>
      </c>
      <c r="H1009">
        <v>43309</v>
      </c>
      <c r="I1009" s="2">
        <v>42241</v>
      </c>
      <c r="J1009">
        <v>43315</v>
      </c>
      <c r="K1009">
        <v>6</v>
      </c>
      <c r="L1009">
        <v>0.38</v>
      </c>
      <c r="M1009">
        <v>0.38</v>
      </c>
      <c r="N1009">
        <f t="shared" si="15"/>
        <v>0</v>
      </c>
      <c r="O1009">
        <v>350</v>
      </c>
      <c r="P1009" t="s">
        <v>91</v>
      </c>
      <c r="Q1009" t="s">
        <v>44</v>
      </c>
      <c r="R1009" t="s">
        <v>266</v>
      </c>
      <c r="S1009" t="s">
        <v>266</v>
      </c>
      <c r="T1009" t="s">
        <v>969</v>
      </c>
      <c r="U1009">
        <v>3</v>
      </c>
      <c r="V1009">
        <v>2015</v>
      </c>
      <c r="W1009">
        <v>8</v>
      </c>
      <c r="X1009" t="s">
        <v>252</v>
      </c>
      <c r="Y1009">
        <v>25</v>
      </c>
      <c r="Z1009" t="s">
        <v>108</v>
      </c>
      <c r="AA1009">
        <v>2015</v>
      </c>
      <c r="AB1009">
        <v>8</v>
      </c>
      <c r="AC1009" t="s">
        <v>252</v>
      </c>
      <c r="AD1009">
        <v>25</v>
      </c>
      <c r="AE1009" t="s">
        <v>108</v>
      </c>
      <c r="AF1009">
        <v>1</v>
      </c>
      <c r="AH1009" t="s">
        <v>88</v>
      </c>
      <c r="AI1009">
        <v>1</v>
      </c>
      <c r="AJ1009">
        <v>0.1</v>
      </c>
      <c r="AK1009" t="s">
        <v>204</v>
      </c>
      <c r="AL1009" t="s">
        <v>52</v>
      </c>
      <c r="AM1009">
        <v>11</v>
      </c>
      <c r="AN1009">
        <v>5</v>
      </c>
      <c r="AO1009">
        <v>1</v>
      </c>
      <c r="AP1009">
        <v>2</v>
      </c>
    </row>
    <row r="1010" spans="1:42">
      <c r="A1010" s="1">
        <v>1008</v>
      </c>
      <c r="B1010">
        <v>1008</v>
      </c>
      <c r="C1010">
        <v>1009</v>
      </c>
      <c r="D1010" t="s">
        <v>759</v>
      </c>
      <c r="E1010" t="s">
        <v>41</v>
      </c>
      <c r="F1010" t="s">
        <v>76</v>
      </c>
      <c r="G1010" s="2">
        <v>42276</v>
      </c>
      <c r="H1010">
        <v>46445</v>
      </c>
      <c r="I1010" s="2">
        <v>42276</v>
      </c>
      <c r="J1010">
        <v>46452</v>
      </c>
      <c r="K1010">
        <v>7</v>
      </c>
      <c r="L1010">
        <v>0.25</v>
      </c>
      <c r="M1010">
        <v>0.25</v>
      </c>
      <c r="N1010">
        <f t="shared" si="15"/>
        <v>0</v>
      </c>
      <c r="O1010">
        <v>21</v>
      </c>
      <c r="P1010" t="s">
        <v>91</v>
      </c>
      <c r="Q1010" t="s">
        <v>44</v>
      </c>
      <c r="R1010" t="s">
        <v>254</v>
      </c>
      <c r="S1010" t="s">
        <v>255</v>
      </c>
      <c r="T1010" t="s">
        <v>76</v>
      </c>
      <c r="U1010">
        <v>1</v>
      </c>
      <c r="V1010">
        <v>2015</v>
      </c>
      <c r="W1010">
        <v>9</v>
      </c>
      <c r="X1010" t="s">
        <v>244</v>
      </c>
      <c r="Y1010">
        <v>29</v>
      </c>
      <c r="Z1010" t="s">
        <v>108</v>
      </c>
      <c r="AA1010">
        <v>2015</v>
      </c>
      <c r="AB1010">
        <v>9</v>
      </c>
      <c r="AC1010" t="s">
        <v>244</v>
      </c>
      <c r="AD1010">
        <v>29</v>
      </c>
      <c r="AE1010" t="s">
        <v>108</v>
      </c>
      <c r="AF1010">
        <v>1</v>
      </c>
      <c r="AH1010" t="s">
        <v>94</v>
      </c>
      <c r="AI1010">
        <v>1</v>
      </c>
      <c r="AJ1010">
        <v>0.1</v>
      </c>
      <c r="AK1010" t="s">
        <v>51</v>
      </c>
      <c r="AL1010" t="s">
        <v>52</v>
      </c>
      <c r="AM1010">
        <v>22</v>
      </c>
      <c r="AN1010">
        <v>6</v>
      </c>
      <c r="AO1010">
        <v>0</v>
      </c>
      <c r="AP1010">
        <v>2</v>
      </c>
    </row>
    <row r="1011" spans="1:42">
      <c r="A1011" s="1">
        <v>1009</v>
      </c>
      <c r="B1011">
        <v>1009</v>
      </c>
      <c r="C1011">
        <v>1010</v>
      </c>
      <c r="D1011" t="s">
        <v>570</v>
      </c>
      <c r="E1011" t="s">
        <v>54</v>
      </c>
      <c r="F1011" t="s">
        <v>84</v>
      </c>
      <c r="G1011" s="2">
        <v>42276</v>
      </c>
      <c r="H1011">
        <v>62445</v>
      </c>
      <c r="I1011" s="2">
        <v>42276</v>
      </c>
      <c r="J1011">
        <v>62454</v>
      </c>
      <c r="K1011">
        <v>9</v>
      </c>
      <c r="L1011">
        <v>0.25</v>
      </c>
      <c r="M1011">
        <v>0.25</v>
      </c>
      <c r="N1011">
        <f t="shared" si="15"/>
        <v>0</v>
      </c>
      <c r="O1011">
        <v>240</v>
      </c>
      <c r="P1011" t="s">
        <v>269</v>
      </c>
      <c r="Q1011" t="s">
        <v>44</v>
      </c>
      <c r="R1011" t="s">
        <v>254</v>
      </c>
      <c r="S1011" t="s">
        <v>255</v>
      </c>
      <c r="T1011" t="s">
        <v>823</v>
      </c>
      <c r="U1011">
        <v>1</v>
      </c>
      <c r="V1011">
        <v>2015</v>
      </c>
      <c r="W1011">
        <v>9</v>
      </c>
      <c r="X1011" t="s">
        <v>244</v>
      </c>
      <c r="Y1011">
        <v>29</v>
      </c>
      <c r="Z1011" t="s">
        <v>108</v>
      </c>
      <c r="AA1011">
        <v>2015</v>
      </c>
      <c r="AB1011">
        <v>9</v>
      </c>
      <c r="AC1011" t="s">
        <v>244</v>
      </c>
      <c r="AD1011">
        <v>29</v>
      </c>
      <c r="AE1011" t="s">
        <v>108</v>
      </c>
      <c r="AF1011">
        <v>1</v>
      </c>
      <c r="AH1011" t="s">
        <v>57</v>
      </c>
      <c r="AI1011">
        <v>1</v>
      </c>
      <c r="AJ1011">
        <v>0.3</v>
      </c>
      <c r="AK1011" t="s">
        <v>58</v>
      </c>
      <c r="AL1011" t="s">
        <v>52</v>
      </c>
      <c r="AM1011">
        <v>7</v>
      </c>
      <c r="AN1011">
        <v>4</v>
      </c>
      <c r="AO1011">
        <v>2</v>
      </c>
      <c r="AP1011">
        <v>2</v>
      </c>
    </row>
    <row r="1012" spans="1:42">
      <c r="A1012" s="1">
        <v>1010</v>
      </c>
      <c r="B1012">
        <v>1010</v>
      </c>
      <c r="C1012">
        <v>1011</v>
      </c>
      <c r="D1012" t="s">
        <v>122</v>
      </c>
      <c r="E1012" t="s">
        <v>123</v>
      </c>
      <c r="F1012" t="s">
        <v>61</v>
      </c>
      <c r="G1012" s="2">
        <v>42276</v>
      </c>
      <c r="H1012">
        <v>82690</v>
      </c>
      <c r="I1012" s="2">
        <v>42276</v>
      </c>
      <c r="J1012">
        <v>82698</v>
      </c>
      <c r="K1012">
        <v>8</v>
      </c>
      <c r="L1012">
        <v>0.25</v>
      </c>
      <c r="M1012">
        <v>0.25</v>
      </c>
      <c r="N1012">
        <f t="shared" si="15"/>
        <v>0</v>
      </c>
      <c r="O1012">
        <v>60</v>
      </c>
      <c r="P1012" t="s">
        <v>91</v>
      </c>
      <c r="Q1012" t="s">
        <v>44</v>
      </c>
      <c r="R1012" t="s">
        <v>202</v>
      </c>
      <c r="S1012" t="s">
        <v>202</v>
      </c>
      <c r="T1012" t="s">
        <v>970</v>
      </c>
      <c r="U1012">
        <v>2</v>
      </c>
      <c r="V1012">
        <v>2015</v>
      </c>
      <c r="W1012">
        <v>9</v>
      </c>
      <c r="X1012" t="s">
        <v>244</v>
      </c>
      <c r="Y1012">
        <v>29</v>
      </c>
      <c r="Z1012" t="s">
        <v>108</v>
      </c>
      <c r="AA1012">
        <v>2015</v>
      </c>
      <c r="AB1012">
        <v>9</v>
      </c>
      <c r="AC1012" t="s">
        <v>244</v>
      </c>
      <c r="AD1012">
        <v>29</v>
      </c>
      <c r="AE1012" t="s">
        <v>108</v>
      </c>
      <c r="AF1012">
        <v>1</v>
      </c>
      <c r="AH1012" t="s">
        <v>65</v>
      </c>
      <c r="AI1012">
        <v>1</v>
      </c>
      <c r="AJ1012">
        <v>0.3</v>
      </c>
      <c r="AK1012" t="s">
        <v>66</v>
      </c>
      <c r="AL1012" t="s">
        <v>125</v>
      </c>
      <c r="AM1012">
        <v>20</v>
      </c>
      <c r="AN1012">
        <v>5</v>
      </c>
      <c r="AO1012">
        <v>3</v>
      </c>
      <c r="AP1012">
        <v>4</v>
      </c>
    </row>
    <row r="1013" spans="1:42">
      <c r="A1013" s="1">
        <v>1011</v>
      </c>
      <c r="B1013">
        <v>1011</v>
      </c>
      <c r="C1013">
        <v>1012</v>
      </c>
      <c r="D1013" t="s">
        <v>189</v>
      </c>
      <c r="E1013" t="s">
        <v>79</v>
      </c>
      <c r="F1013" t="s">
        <v>61</v>
      </c>
      <c r="G1013" s="2">
        <v>42277</v>
      </c>
      <c r="H1013">
        <v>82700</v>
      </c>
      <c r="I1013" s="2">
        <v>42277</v>
      </c>
      <c r="J1013">
        <v>82718</v>
      </c>
      <c r="K1013">
        <v>18</v>
      </c>
      <c r="L1013">
        <v>0.38</v>
      </c>
      <c r="M1013">
        <v>0.38</v>
      </c>
      <c r="N1013">
        <f t="shared" si="15"/>
        <v>0</v>
      </c>
      <c r="O1013">
        <v>70</v>
      </c>
      <c r="P1013" t="s">
        <v>91</v>
      </c>
      <c r="Q1013" t="s">
        <v>44</v>
      </c>
      <c r="R1013" t="s">
        <v>202</v>
      </c>
      <c r="S1013" t="s">
        <v>202</v>
      </c>
      <c r="T1013" t="s">
        <v>971</v>
      </c>
      <c r="U1013">
        <v>4</v>
      </c>
      <c r="V1013">
        <v>2015</v>
      </c>
      <c r="W1013">
        <v>9</v>
      </c>
      <c r="X1013" t="s">
        <v>244</v>
      </c>
      <c r="Y1013">
        <v>30</v>
      </c>
      <c r="Z1013" t="s">
        <v>48</v>
      </c>
      <c r="AA1013">
        <v>2015</v>
      </c>
      <c r="AB1013">
        <v>9</v>
      </c>
      <c r="AC1013" t="s">
        <v>244</v>
      </c>
      <c r="AD1013">
        <v>30</v>
      </c>
      <c r="AE1013" t="s">
        <v>48</v>
      </c>
      <c r="AF1013">
        <v>1</v>
      </c>
      <c r="AH1013" t="s">
        <v>65</v>
      </c>
      <c r="AI1013">
        <v>1</v>
      </c>
      <c r="AJ1013">
        <v>0.3</v>
      </c>
      <c r="AK1013" t="s">
        <v>58</v>
      </c>
      <c r="AL1013" t="s">
        <v>67</v>
      </c>
      <c r="AM1013">
        <v>5</v>
      </c>
      <c r="AN1013">
        <v>5</v>
      </c>
      <c r="AO1013">
        <v>2</v>
      </c>
      <c r="AP1013">
        <v>1</v>
      </c>
    </row>
    <row r="1014" spans="1:42">
      <c r="A1014" s="1">
        <v>1012</v>
      </c>
      <c r="B1014">
        <v>1012</v>
      </c>
      <c r="C1014">
        <v>1013</v>
      </c>
      <c r="D1014" t="s">
        <v>103</v>
      </c>
      <c r="E1014" t="s">
        <v>104</v>
      </c>
      <c r="F1014" t="s">
        <v>61</v>
      </c>
      <c r="G1014" s="2">
        <v>42277</v>
      </c>
      <c r="H1014">
        <v>70190</v>
      </c>
      <c r="I1014" s="2">
        <v>42277</v>
      </c>
      <c r="J1014">
        <v>70199</v>
      </c>
      <c r="K1014">
        <v>9</v>
      </c>
      <c r="L1014">
        <v>0.38</v>
      </c>
      <c r="M1014">
        <v>0.38</v>
      </c>
      <c r="N1014">
        <f t="shared" si="15"/>
        <v>0</v>
      </c>
      <c r="O1014">
        <v>27</v>
      </c>
      <c r="P1014" t="s">
        <v>91</v>
      </c>
      <c r="Q1014" t="s">
        <v>44</v>
      </c>
      <c r="R1014" t="s">
        <v>250</v>
      </c>
      <c r="S1014" t="s">
        <v>250</v>
      </c>
      <c r="T1014" t="s">
        <v>972</v>
      </c>
      <c r="U1014">
        <v>2</v>
      </c>
      <c r="V1014">
        <v>2015</v>
      </c>
      <c r="W1014">
        <v>9</v>
      </c>
      <c r="X1014" t="s">
        <v>244</v>
      </c>
      <c r="Y1014">
        <v>30</v>
      </c>
      <c r="Z1014" t="s">
        <v>48</v>
      </c>
      <c r="AA1014">
        <v>2015</v>
      </c>
      <c r="AB1014">
        <v>9</v>
      </c>
      <c r="AC1014" t="s">
        <v>244</v>
      </c>
      <c r="AD1014">
        <v>30</v>
      </c>
      <c r="AE1014" t="s">
        <v>48</v>
      </c>
      <c r="AF1014">
        <v>1</v>
      </c>
      <c r="AH1014" t="s">
        <v>94</v>
      </c>
      <c r="AI1014">
        <v>1</v>
      </c>
      <c r="AJ1014">
        <v>0.3</v>
      </c>
      <c r="AK1014" t="s">
        <v>58</v>
      </c>
      <c r="AL1014" t="s">
        <v>52</v>
      </c>
      <c r="AM1014">
        <v>3</v>
      </c>
      <c r="AN1014">
        <v>5</v>
      </c>
      <c r="AO1014">
        <v>2</v>
      </c>
      <c r="AP1014">
        <v>2</v>
      </c>
    </row>
    <row r="1015" spans="1:42">
      <c r="A1015" s="1">
        <v>1013</v>
      </c>
      <c r="B1015">
        <v>1013</v>
      </c>
      <c r="C1015">
        <v>1014</v>
      </c>
      <c r="D1015" t="s">
        <v>420</v>
      </c>
      <c r="E1015" t="s">
        <v>123</v>
      </c>
      <c r="F1015" t="s">
        <v>61</v>
      </c>
      <c r="G1015" s="2">
        <v>42277</v>
      </c>
      <c r="H1015">
        <v>65035</v>
      </c>
      <c r="I1015" s="2">
        <v>42277</v>
      </c>
      <c r="J1015">
        <v>65045</v>
      </c>
      <c r="K1015">
        <v>10</v>
      </c>
      <c r="L1015">
        <v>0.38</v>
      </c>
      <c r="M1015">
        <v>0.38</v>
      </c>
      <c r="N1015">
        <f t="shared" si="15"/>
        <v>0</v>
      </c>
      <c r="O1015">
        <v>92</v>
      </c>
      <c r="P1015" t="s">
        <v>70</v>
      </c>
      <c r="Q1015" t="s">
        <v>973</v>
      </c>
      <c r="R1015" t="s">
        <v>250</v>
      </c>
      <c r="S1015" t="s">
        <v>250</v>
      </c>
      <c r="T1015" t="s">
        <v>974</v>
      </c>
      <c r="U1015">
        <v>1</v>
      </c>
      <c r="V1015">
        <v>2015</v>
      </c>
      <c r="W1015">
        <v>9</v>
      </c>
      <c r="X1015" t="s">
        <v>244</v>
      </c>
      <c r="Y1015">
        <v>30</v>
      </c>
      <c r="Z1015" t="s">
        <v>48</v>
      </c>
      <c r="AA1015">
        <v>2015</v>
      </c>
      <c r="AB1015">
        <v>9</v>
      </c>
      <c r="AC1015" t="s">
        <v>244</v>
      </c>
      <c r="AD1015">
        <v>30</v>
      </c>
      <c r="AE1015" t="s">
        <v>48</v>
      </c>
      <c r="AF1015">
        <v>1</v>
      </c>
      <c r="AH1015" t="s">
        <v>65</v>
      </c>
      <c r="AI1015">
        <v>1</v>
      </c>
      <c r="AJ1015">
        <v>0.3</v>
      </c>
      <c r="AK1015" t="s">
        <v>66</v>
      </c>
      <c r="AL1015" t="s">
        <v>125</v>
      </c>
      <c r="AM1015">
        <v>20</v>
      </c>
      <c r="AN1015">
        <v>5</v>
      </c>
      <c r="AO1015">
        <v>3</v>
      </c>
      <c r="AP1015">
        <v>4</v>
      </c>
    </row>
    <row r="1016" spans="1:42">
      <c r="A1016" s="1">
        <v>1014</v>
      </c>
      <c r="B1016">
        <v>1014</v>
      </c>
      <c r="C1016">
        <v>1015</v>
      </c>
      <c r="D1016" t="s">
        <v>975</v>
      </c>
      <c r="E1016" t="s">
        <v>90</v>
      </c>
      <c r="F1016" t="s">
        <v>76</v>
      </c>
      <c r="G1016" s="2">
        <v>42284</v>
      </c>
      <c r="H1016">
        <v>5665</v>
      </c>
      <c r="I1016" s="2">
        <v>42284</v>
      </c>
      <c r="J1016">
        <v>5676</v>
      </c>
      <c r="K1016">
        <v>11</v>
      </c>
      <c r="L1016">
        <v>0.38</v>
      </c>
      <c r="M1016">
        <v>0.38</v>
      </c>
      <c r="N1016">
        <f t="shared" si="15"/>
        <v>0</v>
      </c>
      <c r="O1016">
        <v>21</v>
      </c>
      <c r="P1016" t="s">
        <v>91</v>
      </c>
      <c r="Q1016" t="s">
        <v>530</v>
      </c>
      <c r="R1016" t="s">
        <v>270</v>
      </c>
      <c r="S1016" t="s">
        <v>270</v>
      </c>
      <c r="T1016" t="s">
        <v>76</v>
      </c>
      <c r="U1016">
        <v>1</v>
      </c>
      <c r="V1016">
        <v>2015</v>
      </c>
      <c r="W1016">
        <v>10</v>
      </c>
      <c r="X1016" t="s">
        <v>203</v>
      </c>
      <c r="Y1016">
        <v>7</v>
      </c>
      <c r="Z1016" t="s">
        <v>48</v>
      </c>
      <c r="AA1016">
        <v>2015</v>
      </c>
      <c r="AB1016">
        <v>10</v>
      </c>
      <c r="AC1016" t="s">
        <v>203</v>
      </c>
      <c r="AD1016">
        <v>7</v>
      </c>
      <c r="AE1016" t="s">
        <v>48</v>
      </c>
      <c r="AF1016">
        <v>1</v>
      </c>
      <c r="AH1016" t="s">
        <v>94</v>
      </c>
      <c r="AI1016">
        <v>1</v>
      </c>
      <c r="AJ1016">
        <v>0.1</v>
      </c>
      <c r="AK1016" t="s">
        <v>51</v>
      </c>
      <c r="AL1016" t="s">
        <v>67</v>
      </c>
      <c r="AM1016">
        <v>9</v>
      </c>
      <c r="AN1016">
        <v>6</v>
      </c>
      <c r="AO1016">
        <v>0</v>
      </c>
      <c r="AP1016">
        <v>1</v>
      </c>
    </row>
    <row r="1017" spans="1:42">
      <c r="A1017" s="1">
        <v>1015</v>
      </c>
      <c r="B1017">
        <v>1015</v>
      </c>
      <c r="C1017">
        <v>1016</v>
      </c>
      <c r="D1017" t="s">
        <v>246</v>
      </c>
      <c r="E1017" t="s">
        <v>216</v>
      </c>
      <c r="F1017" t="s">
        <v>84</v>
      </c>
      <c r="G1017" s="2">
        <v>42284</v>
      </c>
      <c r="H1017">
        <v>83155</v>
      </c>
      <c r="I1017" s="2">
        <v>42284</v>
      </c>
      <c r="J1017">
        <v>83164</v>
      </c>
      <c r="K1017">
        <v>9</v>
      </c>
      <c r="L1017">
        <v>0.25</v>
      </c>
      <c r="M1017">
        <v>0.25</v>
      </c>
      <c r="N1017">
        <f t="shared" si="15"/>
        <v>0</v>
      </c>
      <c r="O1017">
        <v>90</v>
      </c>
      <c r="P1017" t="s">
        <v>269</v>
      </c>
      <c r="Q1017" t="s">
        <v>44</v>
      </c>
      <c r="R1017" t="s">
        <v>270</v>
      </c>
      <c r="S1017" t="s">
        <v>270</v>
      </c>
      <c r="T1017" t="s">
        <v>976</v>
      </c>
      <c r="U1017">
        <v>2</v>
      </c>
      <c r="V1017">
        <v>2015</v>
      </c>
      <c r="W1017">
        <v>10</v>
      </c>
      <c r="X1017" t="s">
        <v>203</v>
      </c>
      <c r="Y1017">
        <v>7</v>
      </c>
      <c r="Z1017" t="s">
        <v>48</v>
      </c>
      <c r="AA1017">
        <v>2015</v>
      </c>
      <c r="AB1017">
        <v>10</v>
      </c>
      <c r="AC1017" t="s">
        <v>203</v>
      </c>
      <c r="AD1017">
        <v>7</v>
      </c>
      <c r="AE1017" t="s">
        <v>48</v>
      </c>
      <c r="AF1017">
        <v>1</v>
      </c>
      <c r="AH1017" t="s">
        <v>65</v>
      </c>
      <c r="AI1017">
        <v>1</v>
      </c>
      <c r="AJ1017">
        <v>0.3</v>
      </c>
      <c r="AK1017" t="s">
        <v>58</v>
      </c>
      <c r="AL1017" t="s">
        <v>52</v>
      </c>
      <c r="AM1017">
        <v>14</v>
      </c>
      <c r="AN1017">
        <v>4</v>
      </c>
      <c r="AO1017">
        <v>2</v>
      </c>
      <c r="AP1017">
        <v>2</v>
      </c>
    </row>
    <row r="1018" spans="1:42">
      <c r="A1018" s="1">
        <v>1016</v>
      </c>
      <c r="B1018">
        <v>1016</v>
      </c>
      <c r="C1018">
        <v>1017</v>
      </c>
      <c r="D1018" t="s">
        <v>445</v>
      </c>
      <c r="E1018" t="s">
        <v>99</v>
      </c>
      <c r="F1018" t="s">
        <v>84</v>
      </c>
      <c r="G1018" s="2">
        <v>42284</v>
      </c>
      <c r="H1018">
        <v>94785</v>
      </c>
      <c r="I1018" s="2">
        <v>42284</v>
      </c>
      <c r="J1018">
        <v>94793</v>
      </c>
      <c r="K1018">
        <v>8</v>
      </c>
      <c r="L1018">
        <v>0.25</v>
      </c>
      <c r="M1018">
        <v>0.25</v>
      </c>
      <c r="N1018">
        <f t="shared" si="15"/>
        <v>0</v>
      </c>
      <c r="O1018">
        <v>110</v>
      </c>
      <c r="P1018" t="s">
        <v>269</v>
      </c>
      <c r="Q1018" t="s">
        <v>44</v>
      </c>
      <c r="R1018" t="s">
        <v>266</v>
      </c>
      <c r="S1018" t="s">
        <v>266</v>
      </c>
      <c r="T1018" t="s">
        <v>977</v>
      </c>
      <c r="U1018">
        <v>1</v>
      </c>
      <c r="V1018">
        <v>2015</v>
      </c>
      <c r="W1018">
        <v>10</v>
      </c>
      <c r="X1018" t="s">
        <v>203</v>
      </c>
      <c r="Y1018">
        <v>7</v>
      </c>
      <c r="Z1018" t="s">
        <v>48</v>
      </c>
      <c r="AA1018">
        <v>2015</v>
      </c>
      <c r="AB1018">
        <v>10</v>
      </c>
      <c r="AC1018" t="s">
        <v>203</v>
      </c>
      <c r="AD1018">
        <v>7</v>
      </c>
      <c r="AE1018" t="s">
        <v>48</v>
      </c>
      <c r="AF1018">
        <v>1</v>
      </c>
      <c r="AH1018" t="s">
        <v>119</v>
      </c>
      <c r="AI1018">
        <v>1</v>
      </c>
      <c r="AJ1018">
        <v>0.3</v>
      </c>
      <c r="AK1018" t="s">
        <v>51</v>
      </c>
      <c r="AL1018" t="s">
        <v>52</v>
      </c>
      <c r="AM1018">
        <v>21</v>
      </c>
      <c r="AN1018">
        <v>4</v>
      </c>
      <c r="AO1018">
        <v>0</v>
      </c>
      <c r="AP1018">
        <v>2</v>
      </c>
    </row>
    <row r="1019" spans="1:42">
      <c r="A1019" s="1">
        <v>1017</v>
      </c>
      <c r="B1019">
        <v>1017</v>
      </c>
      <c r="C1019">
        <v>1018</v>
      </c>
      <c r="D1019" t="s">
        <v>584</v>
      </c>
      <c r="E1019" t="s">
        <v>79</v>
      </c>
      <c r="F1019" t="s">
        <v>76</v>
      </c>
      <c r="G1019" s="2">
        <v>42284</v>
      </c>
      <c r="H1019">
        <v>54245</v>
      </c>
      <c r="I1019" s="2">
        <v>42284</v>
      </c>
      <c r="J1019">
        <v>54251</v>
      </c>
      <c r="K1019">
        <v>6</v>
      </c>
      <c r="L1019">
        <v>0.25</v>
      </c>
      <c r="M1019">
        <v>0.25</v>
      </c>
      <c r="N1019">
        <f t="shared" si="15"/>
        <v>0</v>
      </c>
      <c r="O1019">
        <v>21</v>
      </c>
      <c r="P1019" t="s">
        <v>91</v>
      </c>
      <c r="Q1019" t="s">
        <v>44</v>
      </c>
      <c r="R1019" t="s">
        <v>266</v>
      </c>
      <c r="S1019" t="s">
        <v>266</v>
      </c>
      <c r="T1019" t="s">
        <v>487</v>
      </c>
      <c r="U1019">
        <v>2</v>
      </c>
      <c r="V1019">
        <v>2015</v>
      </c>
      <c r="W1019">
        <v>10</v>
      </c>
      <c r="X1019" t="s">
        <v>203</v>
      </c>
      <c r="Y1019">
        <v>7</v>
      </c>
      <c r="Z1019" t="s">
        <v>48</v>
      </c>
      <c r="AA1019">
        <v>2015</v>
      </c>
      <c r="AB1019">
        <v>10</v>
      </c>
      <c r="AC1019" t="s">
        <v>203</v>
      </c>
      <c r="AD1019">
        <v>7</v>
      </c>
      <c r="AE1019" t="s">
        <v>48</v>
      </c>
      <c r="AF1019">
        <v>1</v>
      </c>
      <c r="AH1019" t="s">
        <v>94</v>
      </c>
      <c r="AI1019">
        <v>1</v>
      </c>
      <c r="AJ1019">
        <v>0.3</v>
      </c>
      <c r="AK1019" t="s">
        <v>58</v>
      </c>
      <c r="AL1019" t="s">
        <v>67</v>
      </c>
      <c r="AM1019">
        <v>5</v>
      </c>
      <c r="AN1019">
        <v>6</v>
      </c>
      <c r="AO1019">
        <v>2</v>
      </c>
      <c r="AP1019">
        <v>1</v>
      </c>
    </row>
    <row r="1020" spans="1:42">
      <c r="A1020" s="1">
        <v>1018</v>
      </c>
      <c r="B1020">
        <v>1018</v>
      </c>
      <c r="C1020">
        <v>1019</v>
      </c>
      <c r="D1020" t="s">
        <v>449</v>
      </c>
      <c r="E1020" t="s">
        <v>79</v>
      </c>
      <c r="F1020" t="s">
        <v>61</v>
      </c>
      <c r="G1020" s="2">
        <v>42284</v>
      </c>
      <c r="H1020">
        <v>83845</v>
      </c>
      <c r="I1020" s="2">
        <v>42284</v>
      </c>
      <c r="J1020">
        <v>83851</v>
      </c>
      <c r="K1020">
        <v>6</v>
      </c>
      <c r="L1020">
        <v>0.25</v>
      </c>
      <c r="M1020">
        <v>0.25</v>
      </c>
      <c r="N1020">
        <f t="shared" si="15"/>
        <v>0</v>
      </c>
      <c r="O1020">
        <v>95</v>
      </c>
      <c r="P1020" t="s">
        <v>91</v>
      </c>
      <c r="Q1020" t="s">
        <v>44</v>
      </c>
      <c r="R1020" t="s">
        <v>254</v>
      </c>
      <c r="S1020" t="s">
        <v>255</v>
      </c>
      <c r="T1020" t="s">
        <v>963</v>
      </c>
      <c r="U1020">
        <v>2</v>
      </c>
      <c r="V1020">
        <v>2015</v>
      </c>
      <c r="W1020">
        <v>10</v>
      </c>
      <c r="X1020" t="s">
        <v>203</v>
      </c>
      <c r="Y1020">
        <v>7</v>
      </c>
      <c r="Z1020" t="s">
        <v>48</v>
      </c>
      <c r="AA1020">
        <v>2015</v>
      </c>
      <c r="AB1020">
        <v>10</v>
      </c>
      <c r="AC1020" t="s">
        <v>203</v>
      </c>
      <c r="AD1020">
        <v>7</v>
      </c>
      <c r="AE1020" t="s">
        <v>48</v>
      </c>
      <c r="AF1020">
        <v>1</v>
      </c>
      <c r="AH1020" t="s">
        <v>65</v>
      </c>
      <c r="AI1020">
        <v>1</v>
      </c>
      <c r="AJ1020">
        <v>0.3</v>
      </c>
      <c r="AK1020" t="s">
        <v>58</v>
      </c>
      <c r="AL1020" t="s">
        <v>67</v>
      </c>
      <c r="AM1020">
        <v>5</v>
      </c>
      <c r="AN1020">
        <v>5</v>
      </c>
      <c r="AO1020">
        <v>2</v>
      </c>
      <c r="AP1020">
        <v>1</v>
      </c>
    </row>
    <row r="1021" spans="1:42">
      <c r="A1021" s="1">
        <v>1019</v>
      </c>
      <c r="B1021">
        <v>1019</v>
      </c>
      <c r="C1021">
        <v>1020</v>
      </c>
      <c r="D1021" t="s">
        <v>116</v>
      </c>
      <c r="E1021" t="s">
        <v>60</v>
      </c>
      <c r="F1021" t="s">
        <v>76</v>
      </c>
      <c r="G1021" s="2">
        <v>42284</v>
      </c>
      <c r="H1021">
        <v>144295</v>
      </c>
      <c r="I1021" s="2">
        <v>42284</v>
      </c>
      <c r="J1021">
        <v>144304</v>
      </c>
      <c r="K1021">
        <v>9</v>
      </c>
      <c r="L1021">
        <v>0.38</v>
      </c>
      <c r="M1021">
        <v>0.38</v>
      </c>
      <c r="N1021">
        <f t="shared" si="15"/>
        <v>0</v>
      </c>
      <c r="O1021">
        <v>21</v>
      </c>
      <c r="P1021" t="s">
        <v>91</v>
      </c>
      <c r="Q1021" t="s">
        <v>44</v>
      </c>
      <c r="R1021" t="s">
        <v>254</v>
      </c>
      <c r="S1021" t="s">
        <v>255</v>
      </c>
      <c r="T1021" t="s">
        <v>978</v>
      </c>
      <c r="U1021">
        <v>2</v>
      </c>
      <c r="V1021">
        <v>2015</v>
      </c>
      <c r="W1021">
        <v>10</v>
      </c>
      <c r="X1021" t="s">
        <v>203</v>
      </c>
      <c r="Y1021">
        <v>7</v>
      </c>
      <c r="Z1021" t="s">
        <v>48</v>
      </c>
      <c r="AA1021">
        <v>2015</v>
      </c>
      <c r="AB1021">
        <v>10</v>
      </c>
      <c r="AC1021" t="s">
        <v>203</v>
      </c>
      <c r="AD1021">
        <v>7</v>
      </c>
      <c r="AE1021" t="s">
        <v>48</v>
      </c>
      <c r="AF1021">
        <v>1</v>
      </c>
      <c r="AH1021" t="s">
        <v>94</v>
      </c>
      <c r="AI1021">
        <v>1</v>
      </c>
      <c r="AJ1021">
        <v>0.5</v>
      </c>
      <c r="AK1021" t="s">
        <v>66</v>
      </c>
      <c r="AL1021" t="s">
        <v>67</v>
      </c>
      <c r="AM1021">
        <v>1</v>
      </c>
      <c r="AN1021">
        <v>6</v>
      </c>
      <c r="AO1021">
        <v>3</v>
      </c>
      <c r="AP1021">
        <v>1</v>
      </c>
    </row>
    <row r="1022" spans="1:42">
      <c r="A1022" s="1">
        <v>1020</v>
      </c>
      <c r="B1022">
        <v>1020</v>
      </c>
      <c r="C1022">
        <v>1021</v>
      </c>
      <c r="D1022" t="s">
        <v>979</v>
      </c>
      <c r="E1022" t="s">
        <v>276</v>
      </c>
      <c r="F1022" t="s">
        <v>76</v>
      </c>
      <c r="G1022" s="2">
        <v>42283</v>
      </c>
      <c r="H1022">
        <v>4880</v>
      </c>
      <c r="I1022" s="2">
        <v>42283</v>
      </c>
      <c r="J1022">
        <v>4887</v>
      </c>
      <c r="K1022">
        <v>7</v>
      </c>
      <c r="L1022">
        <v>0.38</v>
      </c>
      <c r="M1022">
        <v>0.38</v>
      </c>
      <c r="N1022">
        <f t="shared" si="15"/>
        <v>0</v>
      </c>
      <c r="O1022">
        <v>21</v>
      </c>
      <c r="P1022" t="s">
        <v>91</v>
      </c>
      <c r="Q1022" t="s">
        <v>44</v>
      </c>
      <c r="R1022" t="s">
        <v>202</v>
      </c>
      <c r="S1022" t="s">
        <v>202</v>
      </c>
      <c r="T1022" t="s">
        <v>980</v>
      </c>
      <c r="U1022">
        <v>1</v>
      </c>
      <c r="V1022">
        <v>2015</v>
      </c>
      <c r="W1022">
        <v>10</v>
      </c>
      <c r="X1022" t="s">
        <v>203</v>
      </c>
      <c r="Y1022">
        <v>6</v>
      </c>
      <c r="Z1022" t="s">
        <v>108</v>
      </c>
      <c r="AA1022">
        <v>2015</v>
      </c>
      <c r="AB1022">
        <v>10</v>
      </c>
      <c r="AC1022" t="s">
        <v>203</v>
      </c>
      <c r="AD1022">
        <v>6</v>
      </c>
      <c r="AE1022" t="s">
        <v>108</v>
      </c>
      <c r="AF1022">
        <v>1</v>
      </c>
      <c r="AH1022" t="s">
        <v>94</v>
      </c>
      <c r="AI1022">
        <v>1</v>
      </c>
      <c r="AJ1022">
        <v>0.1</v>
      </c>
      <c r="AK1022" t="s">
        <v>58</v>
      </c>
      <c r="AL1022" t="s">
        <v>67</v>
      </c>
      <c r="AM1022">
        <v>23</v>
      </c>
      <c r="AN1022">
        <v>6</v>
      </c>
      <c r="AO1022">
        <v>2</v>
      </c>
      <c r="AP1022">
        <v>1</v>
      </c>
    </row>
    <row r="1023" spans="1:42">
      <c r="A1023" s="1">
        <v>1021</v>
      </c>
      <c r="B1023">
        <v>1021</v>
      </c>
      <c r="C1023">
        <v>1022</v>
      </c>
      <c r="D1023" t="s">
        <v>167</v>
      </c>
      <c r="E1023" t="s">
        <v>83</v>
      </c>
      <c r="F1023" t="s">
        <v>42</v>
      </c>
      <c r="G1023" s="2">
        <v>42283</v>
      </c>
      <c r="H1023">
        <v>98940</v>
      </c>
      <c r="I1023" s="2">
        <v>42287</v>
      </c>
      <c r="J1023">
        <v>98950</v>
      </c>
      <c r="K1023">
        <v>10</v>
      </c>
      <c r="L1023">
        <v>0.38</v>
      </c>
      <c r="M1023">
        <v>0.38</v>
      </c>
      <c r="N1023">
        <f t="shared" si="15"/>
        <v>0</v>
      </c>
      <c r="O1023">
        <v>100</v>
      </c>
      <c r="P1023" t="s">
        <v>43</v>
      </c>
      <c r="Q1023" t="s">
        <v>44</v>
      </c>
      <c r="R1023" t="s">
        <v>202</v>
      </c>
      <c r="S1023" t="s">
        <v>202</v>
      </c>
      <c r="T1023" t="s">
        <v>981</v>
      </c>
      <c r="U1023">
        <v>2</v>
      </c>
      <c r="V1023">
        <v>2015</v>
      </c>
      <c r="W1023">
        <v>10</v>
      </c>
      <c r="X1023" t="s">
        <v>203</v>
      </c>
      <c r="Y1023">
        <v>6</v>
      </c>
      <c r="Z1023" t="s">
        <v>108</v>
      </c>
      <c r="AA1023">
        <v>2015</v>
      </c>
      <c r="AB1023">
        <v>10</v>
      </c>
      <c r="AC1023" t="s">
        <v>203</v>
      </c>
      <c r="AD1023">
        <v>10</v>
      </c>
      <c r="AE1023" t="s">
        <v>64</v>
      </c>
      <c r="AF1023">
        <v>5</v>
      </c>
      <c r="AH1023" t="s">
        <v>119</v>
      </c>
      <c r="AI1023">
        <v>5</v>
      </c>
      <c r="AJ1023">
        <v>0.3</v>
      </c>
      <c r="AK1023" t="s">
        <v>58</v>
      </c>
      <c r="AL1023" t="s">
        <v>67</v>
      </c>
      <c r="AM1023">
        <v>2</v>
      </c>
      <c r="AN1023">
        <v>0</v>
      </c>
      <c r="AO1023">
        <v>2</v>
      </c>
      <c r="AP1023">
        <v>1</v>
      </c>
    </row>
    <row r="1024" spans="1:42">
      <c r="A1024" s="1">
        <v>1022</v>
      </c>
      <c r="B1024">
        <v>1022</v>
      </c>
      <c r="C1024">
        <v>1023</v>
      </c>
      <c r="D1024" t="s">
        <v>168</v>
      </c>
      <c r="E1024" t="s">
        <v>123</v>
      </c>
      <c r="F1024" t="s">
        <v>76</v>
      </c>
      <c r="G1024" s="2">
        <v>42282</v>
      </c>
      <c r="H1024">
        <v>69165</v>
      </c>
      <c r="I1024" s="2">
        <v>42282</v>
      </c>
      <c r="J1024">
        <v>69172</v>
      </c>
      <c r="K1024">
        <v>7</v>
      </c>
      <c r="L1024">
        <v>0.38</v>
      </c>
      <c r="M1024">
        <v>0.38</v>
      </c>
      <c r="N1024">
        <f t="shared" si="15"/>
        <v>0</v>
      </c>
      <c r="O1024">
        <v>21</v>
      </c>
      <c r="P1024" t="s">
        <v>91</v>
      </c>
      <c r="Q1024" t="s">
        <v>44</v>
      </c>
      <c r="R1024" t="s">
        <v>250</v>
      </c>
      <c r="S1024" t="s">
        <v>250</v>
      </c>
      <c r="T1024" t="s">
        <v>487</v>
      </c>
      <c r="U1024">
        <v>2</v>
      </c>
      <c r="V1024">
        <v>2015</v>
      </c>
      <c r="W1024">
        <v>10</v>
      </c>
      <c r="X1024" t="s">
        <v>203</v>
      </c>
      <c r="Y1024">
        <v>5</v>
      </c>
      <c r="Z1024" t="s">
        <v>73</v>
      </c>
      <c r="AA1024">
        <v>2015</v>
      </c>
      <c r="AB1024">
        <v>10</v>
      </c>
      <c r="AC1024" t="s">
        <v>203</v>
      </c>
      <c r="AD1024">
        <v>5</v>
      </c>
      <c r="AE1024" t="s">
        <v>73</v>
      </c>
      <c r="AF1024">
        <v>1</v>
      </c>
      <c r="AH1024" t="s">
        <v>94</v>
      </c>
      <c r="AI1024">
        <v>1</v>
      </c>
      <c r="AJ1024">
        <v>0.3</v>
      </c>
      <c r="AK1024" t="s">
        <v>66</v>
      </c>
      <c r="AL1024" t="s">
        <v>125</v>
      </c>
      <c r="AM1024">
        <v>20</v>
      </c>
      <c r="AN1024">
        <v>6</v>
      </c>
      <c r="AO1024">
        <v>3</v>
      </c>
      <c r="AP1024">
        <v>4</v>
      </c>
    </row>
    <row r="1025" spans="1:42">
      <c r="A1025" s="1">
        <v>1023</v>
      </c>
      <c r="B1025">
        <v>1023</v>
      </c>
      <c r="C1025">
        <v>1024</v>
      </c>
      <c r="D1025" t="s">
        <v>982</v>
      </c>
      <c r="E1025" t="s">
        <v>201</v>
      </c>
      <c r="F1025" t="s">
        <v>61</v>
      </c>
      <c r="G1025" s="2">
        <v>42241</v>
      </c>
      <c r="H1025">
        <v>42392</v>
      </c>
      <c r="I1025" s="2">
        <v>42241</v>
      </c>
      <c r="J1025">
        <v>42401</v>
      </c>
      <c r="K1025">
        <v>9</v>
      </c>
      <c r="L1025">
        <v>0.25</v>
      </c>
      <c r="M1025">
        <v>0.25</v>
      </c>
      <c r="N1025">
        <f t="shared" si="15"/>
        <v>0</v>
      </c>
      <c r="O1025">
        <v>200</v>
      </c>
      <c r="P1025" t="s">
        <v>91</v>
      </c>
      <c r="Q1025" t="s">
        <v>433</v>
      </c>
      <c r="R1025" t="s">
        <v>254</v>
      </c>
      <c r="S1025" t="s">
        <v>255</v>
      </c>
      <c r="T1025" t="s">
        <v>983</v>
      </c>
      <c r="U1025">
        <v>4</v>
      </c>
      <c r="V1025">
        <v>2015</v>
      </c>
      <c r="W1025">
        <v>8</v>
      </c>
      <c r="X1025" t="s">
        <v>252</v>
      </c>
      <c r="Y1025">
        <v>25</v>
      </c>
      <c r="Z1025" t="s">
        <v>108</v>
      </c>
      <c r="AA1025">
        <v>2015</v>
      </c>
      <c r="AB1025">
        <v>8</v>
      </c>
      <c r="AC1025" t="s">
        <v>252</v>
      </c>
      <c r="AD1025">
        <v>25</v>
      </c>
      <c r="AE1025" t="s">
        <v>108</v>
      </c>
      <c r="AF1025">
        <v>1</v>
      </c>
      <c r="AH1025" t="s">
        <v>57</v>
      </c>
      <c r="AI1025">
        <v>1</v>
      </c>
      <c r="AJ1025">
        <v>0.1</v>
      </c>
      <c r="AK1025" t="s">
        <v>204</v>
      </c>
      <c r="AL1025" t="s">
        <v>52</v>
      </c>
      <c r="AM1025">
        <v>11</v>
      </c>
      <c r="AN1025">
        <v>5</v>
      </c>
      <c r="AO1025">
        <v>1</v>
      </c>
      <c r="AP1025">
        <v>2</v>
      </c>
    </row>
    <row r="1026" spans="1:42">
      <c r="A1026" s="1">
        <v>1024</v>
      </c>
      <c r="B1026">
        <v>1024</v>
      </c>
      <c r="C1026">
        <v>1025</v>
      </c>
      <c r="D1026" t="s">
        <v>445</v>
      </c>
      <c r="E1026" t="s">
        <v>99</v>
      </c>
      <c r="F1026" t="s">
        <v>61</v>
      </c>
      <c r="G1026" s="2">
        <v>42282</v>
      </c>
      <c r="H1026">
        <v>94265</v>
      </c>
      <c r="I1026" s="2">
        <v>42282</v>
      </c>
      <c r="J1026">
        <v>94276</v>
      </c>
      <c r="K1026">
        <v>11</v>
      </c>
      <c r="L1026">
        <v>0.25</v>
      </c>
      <c r="M1026">
        <v>0.25</v>
      </c>
      <c r="N1026">
        <f t="shared" si="15"/>
        <v>0</v>
      </c>
      <c r="O1026">
        <v>55</v>
      </c>
      <c r="P1026" t="s">
        <v>842</v>
      </c>
      <c r="Q1026" t="s">
        <v>44</v>
      </c>
      <c r="R1026" t="s">
        <v>270</v>
      </c>
      <c r="S1026" t="s">
        <v>270</v>
      </c>
      <c r="T1026" t="s">
        <v>757</v>
      </c>
      <c r="U1026">
        <v>1</v>
      </c>
      <c r="V1026">
        <v>2015</v>
      </c>
      <c r="W1026">
        <v>10</v>
      </c>
      <c r="X1026" t="s">
        <v>203</v>
      </c>
      <c r="Y1026">
        <v>5</v>
      </c>
      <c r="Z1026" t="s">
        <v>73</v>
      </c>
      <c r="AA1026">
        <v>2015</v>
      </c>
      <c r="AB1026">
        <v>10</v>
      </c>
      <c r="AC1026" t="s">
        <v>203</v>
      </c>
      <c r="AD1026">
        <v>5</v>
      </c>
      <c r="AE1026" t="s">
        <v>73</v>
      </c>
      <c r="AF1026">
        <v>1</v>
      </c>
      <c r="AH1026" t="s">
        <v>65</v>
      </c>
      <c r="AI1026">
        <v>1</v>
      </c>
      <c r="AJ1026">
        <v>0.3</v>
      </c>
      <c r="AK1026" t="s">
        <v>51</v>
      </c>
      <c r="AL1026" t="s">
        <v>52</v>
      </c>
      <c r="AM1026">
        <v>21</v>
      </c>
      <c r="AN1026">
        <v>5</v>
      </c>
      <c r="AO1026">
        <v>0</v>
      </c>
      <c r="AP1026">
        <v>2</v>
      </c>
    </row>
    <row r="1027" spans="1:42">
      <c r="A1027" s="1">
        <v>1025</v>
      </c>
      <c r="B1027">
        <v>1025</v>
      </c>
      <c r="C1027">
        <v>1026</v>
      </c>
      <c r="D1027" t="s">
        <v>659</v>
      </c>
      <c r="E1027" t="s">
        <v>60</v>
      </c>
      <c r="F1027" t="s">
        <v>76</v>
      </c>
      <c r="G1027" s="2">
        <v>42285</v>
      </c>
      <c r="H1027">
        <v>63980</v>
      </c>
      <c r="I1027" s="2">
        <v>42285</v>
      </c>
      <c r="J1027">
        <v>63987</v>
      </c>
      <c r="K1027">
        <v>7</v>
      </c>
      <c r="L1027">
        <v>0.25</v>
      </c>
      <c r="M1027">
        <v>0.25</v>
      </c>
      <c r="N1027">
        <f t="shared" ref="N1027:N1090" si="16">L1027-M1027</f>
        <v>0</v>
      </c>
      <c r="O1027">
        <v>21</v>
      </c>
      <c r="P1027" t="s">
        <v>91</v>
      </c>
      <c r="Q1027" t="s">
        <v>44</v>
      </c>
      <c r="R1027" t="s">
        <v>270</v>
      </c>
      <c r="S1027" t="s">
        <v>270</v>
      </c>
      <c r="T1027" t="s">
        <v>624</v>
      </c>
      <c r="U1027">
        <v>2</v>
      </c>
      <c r="V1027">
        <v>2015</v>
      </c>
      <c r="W1027">
        <v>10</v>
      </c>
      <c r="X1027" t="s">
        <v>203</v>
      </c>
      <c r="Y1027">
        <v>8</v>
      </c>
      <c r="Z1027" t="s">
        <v>118</v>
      </c>
      <c r="AA1027">
        <v>2015</v>
      </c>
      <c r="AB1027">
        <v>10</v>
      </c>
      <c r="AC1027" t="s">
        <v>203</v>
      </c>
      <c r="AD1027">
        <v>8</v>
      </c>
      <c r="AE1027" t="s">
        <v>118</v>
      </c>
      <c r="AF1027">
        <v>1</v>
      </c>
      <c r="AH1027" t="s">
        <v>94</v>
      </c>
      <c r="AI1027">
        <v>1</v>
      </c>
      <c r="AJ1027">
        <v>0.3</v>
      </c>
      <c r="AK1027" t="s">
        <v>66</v>
      </c>
      <c r="AL1027" t="s">
        <v>67</v>
      </c>
      <c r="AM1027">
        <v>1</v>
      </c>
      <c r="AN1027">
        <v>6</v>
      </c>
      <c r="AO1027">
        <v>3</v>
      </c>
      <c r="AP1027">
        <v>1</v>
      </c>
    </row>
    <row r="1028" spans="1:42">
      <c r="A1028" s="1">
        <v>1026</v>
      </c>
      <c r="B1028">
        <v>1026</v>
      </c>
      <c r="C1028">
        <v>1027</v>
      </c>
      <c r="D1028" t="s">
        <v>139</v>
      </c>
      <c r="E1028" t="s">
        <v>140</v>
      </c>
      <c r="F1028" t="s">
        <v>61</v>
      </c>
      <c r="G1028" s="2">
        <v>42282</v>
      </c>
      <c r="H1028">
        <v>85400</v>
      </c>
      <c r="I1028" s="2">
        <v>42282</v>
      </c>
      <c r="J1028">
        <v>85412</v>
      </c>
      <c r="K1028">
        <v>12</v>
      </c>
      <c r="L1028">
        <v>0.25</v>
      </c>
      <c r="M1028">
        <v>0.25</v>
      </c>
      <c r="N1028">
        <f t="shared" si="16"/>
        <v>0</v>
      </c>
      <c r="O1028">
        <v>50</v>
      </c>
      <c r="P1028" t="s">
        <v>842</v>
      </c>
      <c r="Q1028" t="s">
        <v>44</v>
      </c>
      <c r="R1028" t="s">
        <v>254</v>
      </c>
      <c r="S1028" t="s">
        <v>255</v>
      </c>
      <c r="T1028" t="s">
        <v>757</v>
      </c>
      <c r="U1028">
        <v>1</v>
      </c>
      <c r="V1028">
        <v>2015</v>
      </c>
      <c r="W1028">
        <v>10</v>
      </c>
      <c r="X1028" t="s">
        <v>203</v>
      </c>
      <c r="Y1028">
        <v>5</v>
      </c>
      <c r="Z1028" t="s">
        <v>73</v>
      </c>
      <c r="AA1028">
        <v>2015</v>
      </c>
      <c r="AB1028">
        <v>10</v>
      </c>
      <c r="AC1028" t="s">
        <v>203</v>
      </c>
      <c r="AD1028">
        <v>5</v>
      </c>
      <c r="AE1028" t="s">
        <v>73</v>
      </c>
      <c r="AF1028">
        <v>1</v>
      </c>
      <c r="AH1028" t="s">
        <v>65</v>
      </c>
      <c r="AI1028">
        <v>1</v>
      </c>
      <c r="AJ1028">
        <v>0.3</v>
      </c>
      <c r="AK1028" t="s">
        <v>58</v>
      </c>
      <c r="AL1028" t="s">
        <v>125</v>
      </c>
      <c r="AM1028">
        <v>19</v>
      </c>
      <c r="AN1028">
        <v>5</v>
      </c>
      <c r="AO1028">
        <v>2</v>
      </c>
      <c r="AP1028">
        <v>4</v>
      </c>
    </row>
    <row r="1029" spans="1:42">
      <c r="A1029" s="1">
        <v>1027</v>
      </c>
      <c r="B1029">
        <v>1027</v>
      </c>
      <c r="C1029">
        <v>1028</v>
      </c>
      <c r="D1029" t="s">
        <v>376</v>
      </c>
      <c r="E1029" t="s">
        <v>90</v>
      </c>
      <c r="F1029" t="s">
        <v>61</v>
      </c>
      <c r="G1029" s="2">
        <v>42285</v>
      </c>
      <c r="H1029">
        <v>85945</v>
      </c>
      <c r="I1029" s="2">
        <v>42285</v>
      </c>
      <c r="J1029">
        <v>85951</v>
      </c>
      <c r="K1029">
        <v>6</v>
      </c>
      <c r="L1029">
        <v>0.38</v>
      </c>
      <c r="M1029">
        <v>0.38</v>
      </c>
      <c r="N1029">
        <f t="shared" si="16"/>
        <v>0</v>
      </c>
      <c r="O1029">
        <v>100</v>
      </c>
      <c r="P1029" t="s">
        <v>91</v>
      </c>
      <c r="Q1029" t="s">
        <v>44</v>
      </c>
      <c r="R1029" t="s">
        <v>254</v>
      </c>
      <c r="S1029" t="s">
        <v>255</v>
      </c>
      <c r="T1029" t="s">
        <v>984</v>
      </c>
      <c r="U1029">
        <v>3</v>
      </c>
      <c r="V1029">
        <v>2015</v>
      </c>
      <c r="W1029">
        <v>10</v>
      </c>
      <c r="X1029" t="s">
        <v>203</v>
      </c>
      <c r="Y1029">
        <v>8</v>
      </c>
      <c r="Z1029" t="s">
        <v>118</v>
      </c>
      <c r="AA1029">
        <v>2015</v>
      </c>
      <c r="AB1029">
        <v>10</v>
      </c>
      <c r="AC1029" t="s">
        <v>203</v>
      </c>
      <c r="AD1029">
        <v>8</v>
      </c>
      <c r="AE1029" t="s">
        <v>118</v>
      </c>
      <c r="AF1029">
        <v>1</v>
      </c>
      <c r="AH1029" t="s">
        <v>119</v>
      </c>
      <c r="AI1029">
        <v>1</v>
      </c>
      <c r="AJ1029">
        <v>0.3</v>
      </c>
      <c r="AK1029" t="s">
        <v>51</v>
      </c>
      <c r="AL1029" t="s">
        <v>67</v>
      </c>
      <c r="AM1029">
        <v>9</v>
      </c>
      <c r="AN1029">
        <v>5</v>
      </c>
      <c r="AO1029">
        <v>0</v>
      </c>
      <c r="AP1029">
        <v>1</v>
      </c>
    </row>
    <row r="1030" spans="1:42">
      <c r="A1030" s="1">
        <v>1028</v>
      </c>
      <c r="B1030">
        <v>1028</v>
      </c>
      <c r="C1030">
        <v>1029</v>
      </c>
      <c r="D1030" t="s">
        <v>521</v>
      </c>
      <c r="E1030" t="s">
        <v>83</v>
      </c>
      <c r="F1030" t="s">
        <v>76</v>
      </c>
      <c r="G1030" s="2">
        <v>42282</v>
      </c>
      <c r="H1030">
        <v>47535</v>
      </c>
      <c r="I1030" s="2">
        <v>42282</v>
      </c>
      <c r="J1030">
        <v>47544</v>
      </c>
      <c r="K1030">
        <v>9</v>
      </c>
      <c r="L1030">
        <v>0.38</v>
      </c>
      <c r="M1030">
        <v>0.38</v>
      </c>
      <c r="N1030">
        <f t="shared" si="16"/>
        <v>0</v>
      </c>
      <c r="O1030">
        <v>21</v>
      </c>
      <c r="P1030" t="s">
        <v>91</v>
      </c>
      <c r="Q1030" t="s">
        <v>44</v>
      </c>
      <c r="R1030" t="s">
        <v>266</v>
      </c>
      <c r="S1030" t="s">
        <v>266</v>
      </c>
      <c r="T1030" t="s">
        <v>76</v>
      </c>
      <c r="U1030">
        <v>1</v>
      </c>
      <c r="V1030">
        <v>2015</v>
      </c>
      <c r="W1030">
        <v>10</v>
      </c>
      <c r="X1030" t="s">
        <v>203</v>
      </c>
      <c r="Y1030">
        <v>5</v>
      </c>
      <c r="Z1030" t="s">
        <v>73</v>
      </c>
      <c r="AA1030">
        <v>2015</v>
      </c>
      <c r="AB1030">
        <v>10</v>
      </c>
      <c r="AC1030" t="s">
        <v>203</v>
      </c>
      <c r="AD1030">
        <v>5</v>
      </c>
      <c r="AE1030" t="s">
        <v>73</v>
      </c>
      <c r="AF1030">
        <v>1</v>
      </c>
      <c r="AH1030" t="s">
        <v>94</v>
      </c>
      <c r="AI1030">
        <v>1</v>
      </c>
      <c r="AJ1030">
        <v>0.1</v>
      </c>
      <c r="AK1030" t="s">
        <v>58</v>
      </c>
      <c r="AL1030" t="s">
        <v>67</v>
      </c>
      <c r="AM1030">
        <v>2</v>
      </c>
      <c r="AN1030">
        <v>6</v>
      </c>
      <c r="AO1030">
        <v>2</v>
      </c>
      <c r="AP1030">
        <v>1</v>
      </c>
    </row>
    <row r="1031" spans="1:42">
      <c r="A1031" s="1">
        <v>1029</v>
      </c>
      <c r="B1031">
        <v>1029</v>
      </c>
      <c r="C1031">
        <v>1030</v>
      </c>
      <c r="D1031" t="s">
        <v>103</v>
      </c>
      <c r="E1031" t="s">
        <v>104</v>
      </c>
      <c r="F1031" t="s">
        <v>61</v>
      </c>
      <c r="G1031" s="2">
        <v>42277</v>
      </c>
      <c r="H1031">
        <v>70190</v>
      </c>
      <c r="I1031" s="2">
        <v>42277</v>
      </c>
      <c r="J1031">
        <v>70199</v>
      </c>
      <c r="K1031">
        <v>9</v>
      </c>
      <c r="L1031">
        <v>0.38</v>
      </c>
      <c r="M1031">
        <v>0.38</v>
      </c>
      <c r="N1031">
        <f t="shared" si="16"/>
        <v>0</v>
      </c>
      <c r="O1031">
        <v>21</v>
      </c>
      <c r="P1031" t="s">
        <v>91</v>
      </c>
      <c r="Q1031" t="s">
        <v>44</v>
      </c>
      <c r="R1031" t="s">
        <v>266</v>
      </c>
      <c r="S1031" t="s">
        <v>266</v>
      </c>
      <c r="T1031" t="s">
        <v>985</v>
      </c>
      <c r="U1031">
        <v>2</v>
      </c>
      <c r="V1031">
        <v>2015</v>
      </c>
      <c r="W1031">
        <v>9</v>
      </c>
      <c r="X1031" t="s">
        <v>244</v>
      </c>
      <c r="Y1031">
        <v>30</v>
      </c>
      <c r="Z1031" t="s">
        <v>48</v>
      </c>
      <c r="AA1031">
        <v>2015</v>
      </c>
      <c r="AB1031">
        <v>9</v>
      </c>
      <c r="AC1031" t="s">
        <v>244</v>
      </c>
      <c r="AD1031">
        <v>30</v>
      </c>
      <c r="AE1031" t="s">
        <v>48</v>
      </c>
      <c r="AF1031">
        <v>1</v>
      </c>
      <c r="AH1031" t="s">
        <v>94</v>
      </c>
      <c r="AI1031">
        <v>1</v>
      </c>
      <c r="AJ1031">
        <v>0.3</v>
      </c>
      <c r="AK1031" t="s">
        <v>58</v>
      </c>
      <c r="AL1031" t="s">
        <v>52</v>
      </c>
      <c r="AM1031">
        <v>3</v>
      </c>
      <c r="AN1031">
        <v>5</v>
      </c>
      <c r="AO1031">
        <v>2</v>
      </c>
      <c r="AP1031">
        <v>2</v>
      </c>
    </row>
    <row r="1032" spans="1:42">
      <c r="A1032" s="1">
        <v>1030</v>
      </c>
      <c r="B1032">
        <v>1030</v>
      </c>
      <c r="C1032">
        <v>1031</v>
      </c>
      <c r="D1032" t="s">
        <v>286</v>
      </c>
      <c r="E1032" t="s">
        <v>162</v>
      </c>
      <c r="F1032" t="s">
        <v>76</v>
      </c>
      <c r="G1032" s="2">
        <v>42281</v>
      </c>
      <c r="H1032">
        <v>81805</v>
      </c>
      <c r="I1032" s="2">
        <v>42281</v>
      </c>
      <c r="J1032">
        <v>81814</v>
      </c>
      <c r="K1032">
        <v>9</v>
      </c>
      <c r="L1032">
        <v>0.25</v>
      </c>
      <c r="M1032">
        <v>0.25</v>
      </c>
      <c r="N1032">
        <f t="shared" si="16"/>
        <v>0</v>
      </c>
      <c r="O1032">
        <v>20</v>
      </c>
      <c r="P1032" t="s">
        <v>91</v>
      </c>
      <c r="Q1032" t="s">
        <v>44</v>
      </c>
      <c r="R1032" t="s">
        <v>202</v>
      </c>
      <c r="S1032" t="s">
        <v>202</v>
      </c>
      <c r="T1032" t="s">
        <v>76</v>
      </c>
      <c r="U1032">
        <v>1</v>
      </c>
      <c r="V1032">
        <v>2015</v>
      </c>
      <c r="W1032">
        <v>10</v>
      </c>
      <c r="X1032" t="s">
        <v>203</v>
      </c>
      <c r="Y1032">
        <v>4</v>
      </c>
      <c r="Z1032" t="s">
        <v>49</v>
      </c>
      <c r="AA1032">
        <v>2015</v>
      </c>
      <c r="AB1032">
        <v>10</v>
      </c>
      <c r="AC1032" t="s">
        <v>203</v>
      </c>
      <c r="AD1032">
        <v>4</v>
      </c>
      <c r="AE1032" t="s">
        <v>49</v>
      </c>
      <c r="AF1032">
        <v>1</v>
      </c>
      <c r="AH1032" t="s">
        <v>94</v>
      </c>
      <c r="AI1032">
        <v>1</v>
      </c>
      <c r="AJ1032">
        <v>0.3</v>
      </c>
      <c r="AK1032" t="s">
        <v>58</v>
      </c>
      <c r="AL1032" t="s">
        <v>125</v>
      </c>
      <c r="AM1032">
        <v>6</v>
      </c>
      <c r="AN1032">
        <v>6</v>
      </c>
      <c r="AO1032">
        <v>2</v>
      </c>
      <c r="AP1032">
        <v>4</v>
      </c>
    </row>
    <row r="1033" spans="1:42">
      <c r="A1033" s="1">
        <v>1031</v>
      </c>
      <c r="B1033">
        <v>1031</v>
      </c>
      <c r="C1033">
        <v>1032</v>
      </c>
      <c r="D1033" t="s">
        <v>873</v>
      </c>
      <c r="E1033" t="s">
        <v>201</v>
      </c>
      <c r="F1033" t="s">
        <v>76</v>
      </c>
      <c r="G1033" s="2">
        <v>42248</v>
      </c>
      <c r="H1033">
        <v>55860</v>
      </c>
      <c r="I1033" s="2">
        <v>42248</v>
      </c>
      <c r="J1033">
        <v>55869</v>
      </c>
      <c r="K1033">
        <v>9</v>
      </c>
      <c r="L1033">
        <v>0.38</v>
      </c>
      <c r="M1033">
        <v>0.38</v>
      </c>
      <c r="N1033">
        <f t="shared" si="16"/>
        <v>0</v>
      </c>
      <c r="O1033">
        <v>21</v>
      </c>
      <c r="P1033" t="s">
        <v>91</v>
      </c>
      <c r="Q1033" t="s">
        <v>44</v>
      </c>
      <c r="R1033" t="s">
        <v>254</v>
      </c>
      <c r="S1033" t="s">
        <v>255</v>
      </c>
      <c r="T1033" t="s">
        <v>76</v>
      </c>
      <c r="U1033">
        <v>1</v>
      </c>
      <c r="V1033">
        <v>2015</v>
      </c>
      <c r="W1033">
        <v>9</v>
      </c>
      <c r="X1033" t="s">
        <v>244</v>
      </c>
      <c r="Y1033">
        <v>1</v>
      </c>
      <c r="Z1033" t="s">
        <v>108</v>
      </c>
      <c r="AA1033">
        <v>2015</v>
      </c>
      <c r="AB1033">
        <v>9</v>
      </c>
      <c r="AC1033" t="s">
        <v>244</v>
      </c>
      <c r="AD1033">
        <v>1</v>
      </c>
      <c r="AE1033" t="s">
        <v>108</v>
      </c>
      <c r="AF1033">
        <v>1</v>
      </c>
      <c r="AH1033" t="s">
        <v>94</v>
      </c>
      <c r="AI1033">
        <v>1</v>
      </c>
      <c r="AJ1033">
        <v>0.3</v>
      </c>
      <c r="AK1033" t="s">
        <v>204</v>
      </c>
      <c r="AL1033" t="s">
        <v>52</v>
      </c>
      <c r="AM1033">
        <v>11</v>
      </c>
      <c r="AN1033">
        <v>6</v>
      </c>
      <c r="AO1033">
        <v>1</v>
      </c>
      <c r="AP1033">
        <v>2</v>
      </c>
    </row>
    <row r="1034" spans="1:42">
      <c r="A1034" s="1">
        <v>1032</v>
      </c>
      <c r="B1034">
        <v>1032</v>
      </c>
      <c r="C1034">
        <v>1033</v>
      </c>
      <c r="D1034" t="s">
        <v>986</v>
      </c>
      <c r="E1034" t="s">
        <v>196</v>
      </c>
      <c r="F1034" t="s">
        <v>61</v>
      </c>
      <c r="G1034" s="2">
        <v>42265</v>
      </c>
      <c r="H1034">
        <v>8920</v>
      </c>
      <c r="I1034" s="2">
        <v>42265</v>
      </c>
      <c r="J1034">
        <v>8929</v>
      </c>
      <c r="K1034">
        <v>9</v>
      </c>
      <c r="L1034">
        <v>0.25</v>
      </c>
      <c r="M1034">
        <v>0.25</v>
      </c>
      <c r="N1034">
        <f t="shared" si="16"/>
        <v>0</v>
      </c>
      <c r="O1034">
        <v>21</v>
      </c>
      <c r="P1034" t="s">
        <v>91</v>
      </c>
      <c r="Q1034" t="s">
        <v>44</v>
      </c>
      <c r="R1034" t="s">
        <v>250</v>
      </c>
      <c r="S1034" t="s">
        <v>250</v>
      </c>
      <c r="T1034" t="s">
        <v>925</v>
      </c>
      <c r="U1034">
        <v>2</v>
      </c>
      <c r="V1034">
        <v>2015</v>
      </c>
      <c r="W1034">
        <v>9</v>
      </c>
      <c r="X1034" t="s">
        <v>244</v>
      </c>
      <c r="Y1034">
        <v>18</v>
      </c>
      <c r="Z1034" t="s">
        <v>93</v>
      </c>
      <c r="AA1034">
        <v>2015</v>
      </c>
      <c r="AB1034">
        <v>9</v>
      </c>
      <c r="AC1034" t="s">
        <v>244</v>
      </c>
      <c r="AD1034">
        <v>18</v>
      </c>
      <c r="AE1034" t="s">
        <v>93</v>
      </c>
      <c r="AF1034">
        <v>1</v>
      </c>
      <c r="AH1034" t="s">
        <v>94</v>
      </c>
      <c r="AI1034">
        <v>1</v>
      </c>
      <c r="AJ1034">
        <v>0.1</v>
      </c>
      <c r="AK1034" t="s">
        <v>199</v>
      </c>
      <c r="AL1034" t="s">
        <v>67</v>
      </c>
      <c r="AM1034">
        <v>12</v>
      </c>
      <c r="AN1034">
        <v>5</v>
      </c>
      <c r="AO1034">
        <v>4</v>
      </c>
      <c r="AP1034">
        <v>1</v>
      </c>
    </row>
    <row r="1035" spans="1:42">
      <c r="A1035" s="1">
        <v>1033</v>
      </c>
      <c r="B1035">
        <v>1033</v>
      </c>
      <c r="C1035">
        <v>1034</v>
      </c>
      <c r="D1035" t="s">
        <v>987</v>
      </c>
      <c r="E1035" t="s">
        <v>90</v>
      </c>
      <c r="F1035" t="s">
        <v>76</v>
      </c>
      <c r="G1035" s="2">
        <v>42278</v>
      </c>
      <c r="H1035">
        <v>7630</v>
      </c>
      <c r="I1035" s="2">
        <v>42278</v>
      </c>
      <c r="J1035">
        <v>7640</v>
      </c>
      <c r="K1035">
        <v>10</v>
      </c>
      <c r="L1035">
        <v>0.25</v>
      </c>
      <c r="M1035">
        <v>0.25</v>
      </c>
      <c r="N1035">
        <f t="shared" si="16"/>
        <v>0</v>
      </c>
      <c r="O1035">
        <v>260</v>
      </c>
      <c r="P1035" t="s">
        <v>91</v>
      </c>
      <c r="Q1035" t="s">
        <v>44</v>
      </c>
      <c r="R1035" t="s">
        <v>250</v>
      </c>
      <c r="S1035" t="s">
        <v>250</v>
      </c>
      <c r="T1035" t="s">
        <v>76</v>
      </c>
      <c r="U1035">
        <v>1</v>
      </c>
      <c r="V1035">
        <v>2015</v>
      </c>
      <c r="W1035">
        <v>10</v>
      </c>
      <c r="X1035" t="s">
        <v>203</v>
      </c>
      <c r="Y1035">
        <v>1</v>
      </c>
      <c r="Z1035" t="s">
        <v>118</v>
      </c>
      <c r="AA1035">
        <v>2015</v>
      </c>
      <c r="AB1035">
        <v>10</v>
      </c>
      <c r="AC1035" t="s">
        <v>203</v>
      </c>
      <c r="AD1035">
        <v>1</v>
      </c>
      <c r="AE1035" t="s">
        <v>118</v>
      </c>
      <c r="AF1035">
        <v>1</v>
      </c>
      <c r="AH1035" t="s">
        <v>57</v>
      </c>
      <c r="AI1035">
        <v>1</v>
      </c>
      <c r="AJ1035">
        <v>0.1</v>
      </c>
      <c r="AK1035" t="s">
        <v>51</v>
      </c>
      <c r="AL1035" t="s">
        <v>67</v>
      </c>
      <c r="AM1035">
        <v>9</v>
      </c>
      <c r="AN1035">
        <v>6</v>
      </c>
      <c r="AO1035">
        <v>0</v>
      </c>
      <c r="AP1035">
        <v>1</v>
      </c>
    </row>
    <row r="1036" spans="1:42">
      <c r="A1036" s="1">
        <v>1034</v>
      </c>
      <c r="B1036">
        <v>1034</v>
      </c>
      <c r="C1036">
        <v>1035</v>
      </c>
      <c r="D1036" t="s">
        <v>173</v>
      </c>
      <c r="E1036" t="s">
        <v>123</v>
      </c>
      <c r="F1036" t="s">
        <v>84</v>
      </c>
      <c r="G1036" s="2">
        <v>42278</v>
      </c>
      <c r="H1036">
        <v>70375</v>
      </c>
      <c r="I1036" s="2">
        <v>42278</v>
      </c>
      <c r="J1036">
        <v>70383</v>
      </c>
      <c r="K1036">
        <v>8</v>
      </c>
      <c r="L1036">
        <v>0.38</v>
      </c>
      <c r="M1036">
        <v>0.38</v>
      </c>
      <c r="N1036">
        <f t="shared" si="16"/>
        <v>0</v>
      </c>
      <c r="O1036">
        <v>60</v>
      </c>
      <c r="P1036" t="s">
        <v>269</v>
      </c>
      <c r="Q1036" t="s">
        <v>44</v>
      </c>
      <c r="R1036" t="s">
        <v>254</v>
      </c>
      <c r="S1036" t="s">
        <v>255</v>
      </c>
      <c r="T1036" t="s">
        <v>947</v>
      </c>
      <c r="U1036">
        <v>1</v>
      </c>
      <c r="V1036">
        <v>2015</v>
      </c>
      <c r="W1036">
        <v>10</v>
      </c>
      <c r="X1036" t="s">
        <v>203</v>
      </c>
      <c r="Y1036">
        <v>1</v>
      </c>
      <c r="Z1036" t="s">
        <v>118</v>
      </c>
      <c r="AA1036">
        <v>2015</v>
      </c>
      <c r="AB1036">
        <v>10</v>
      </c>
      <c r="AC1036" t="s">
        <v>203</v>
      </c>
      <c r="AD1036">
        <v>1</v>
      </c>
      <c r="AE1036" t="s">
        <v>118</v>
      </c>
      <c r="AF1036">
        <v>1</v>
      </c>
      <c r="AH1036" t="s">
        <v>65</v>
      </c>
      <c r="AI1036">
        <v>1</v>
      </c>
      <c r="AJ1036">
        <v>0.3</v>
      </c>
      <c r="AK1036" t="s">
        <v>66</v>
      </c>
      <c r="AL1036" t="s">
        <v>125</v>
      </c>
      <c r="AM1036">
        <v>20</v>
      </c>
      <c r="AN1036">
        <v>4</v>
      </c>
      <c r="AO1036">
        <v>3</v>
      </c>
      <c r="AP1036">
        <v>4</v>
      </c>
    </row>
    <row r="1037" spans="1:42">
      <c r="A1037" s="1">
        <v>1035</v>
      </c>
      <c r="B1037">
        <v>1035</v>
      </c>
      <c r="C1037">
        <v>1036</v>
      </c>
      <c r="D1037" t="s">
        <v>821</v>
      </c>
      <c r="E1037" t="s">
        <v>196</v>
      </c>
      <c r="F1037" t="s">
        <v>61</v>
      </c>
      <c r="G1037" s="2">
        <v>42278</v>
      </c>
      <c r="H1037">
        <v>7028</v>
      </c>
      <c r="I1037" s="2">
        <v>42278</v>
      </c>
      <c r="J1037">
        <v>7039</v>
      </c>
      <c r="K1037">
        <v>11</v>
      </c>
      <c r="L1037">
        <v>0.38</v>
      </c>
      <c r="M1037">
        <v>0.38</v>
      </c>
      <c r="N1037">
        <f t="shared" si="16"/>
        <v>0</v>
      </c>
      <c r="O1037">
        <v>24</v>
      </c>
      <c r="P1037" t="s">
        <v>91</v>
      </c>
      <c r="Q1037" t="s">
        <v>44</v>
      </c>
      <c r="R1037" t="s">
        <v>254</v>
      </c>
      <c r="S1037" t="s">
        <v>255</v>
      </c>
      <c r="T1037" t="s">
        <v>487</v>
      </c>
      <c r="U1037">
        <v>2</v>
      </c>
      <c r="V1037">
        <v>2015</v>
      </c>
      <c r="W1037">
        <v>10</v>
      </c>
      <c r="X1037" t="s">
        <v>203</v>
      </c>
      <c r="Y1037">
        <v>1</v>
      </c>
      <c r="Z1037" t="s">
        <v>118</v>
      </c>
      <c r="AA1037">
        <v>2015</v>
      </c>
      <c r="AB1037">
        <v>10</v>
      </c>
      <c r="AC1037" t="s">
        <v>203</v>
      </c>
      <c r="AD1037">
        <v>1</v>
      </c>
      <c r="AE1037" t="s">
        <v>118</v>
      </c>
      <c r="AF1037">
        <v>1</v>
      </c>
      <c r="AH1037" t="s">
        <v>94</v>
      </c>
      <c r="AI1037">
        <v>1</v>
      </c>
      <c r="AJ1037">
        <v>0.1</v>
      </c>
      <c r="AK1037" t="s">
        <v>199</v>
      </c>
      <c r="AL1037" t="s">
        <v>67</v>
      </c>
      <c r="AM1037">
        <v>12</v>
      </c>
      <c r="AN1037">
        <v>5</v>
      </c>
      <c r="AO1037">
        <v>4</v>
      </c>
      <c r="AP1037">
        <v>1</v>
      </c>
    </row>
    <row r="1038" spans="1:42">
      <c r="A1038" s="1">
        <v>1036</v>
      </c>
      <c r="B1038">
        <v>1036</v>
      </c>
      <c r="C1038">
        <v>1037</v>
      </c>
      <c r="D1038" t="s">
        <v>685</v>
      </c>
      <c r="E1038" t="s">
        <v>201</v>
      </c>
      <c r="F1038" t="s">
        <v>61</v>
      </c>
      <c r="G1038" s="2">
        <v>42250</v>
      </c>
      <c r="H1038">
        <v>45425</v>
      </c>
      <c r="I1038" s="2">
        <v>42250</v>
      </c>
      <c r="J1038">
        <v>45432</v>
      </c>
      <c r="K1038">
        <v>7</v>
      </c>
      <c r="L1038">
        <v>0.25</v>
      </c>
      <c r="M1038">
        <v>0.25</v>
      </c>
      <c r="N1038">
        <f t="shared" si="16"/>
        <v>0</v>
      </c>
      <c r="O1038">
        <v>22</v>
      </c>
      <c r="P1038" t="s">
        <v>91</v>
      </c>
      <c r="Q1038" t="s">
        <v>44</v>
      </c>
      <c r="R1038" t="s">
        <v>266</v>
      </c>
      <c r="S1038" t="s">
        <v>266</v>
      </c>
      <c r="T1038" t="s">
        <v>988</v>
      </c>
      <c r="U1038">
        <v>1</v>
      </c>
      <c r="V1038">
        <v>2015</v>
      </c>
      <c r="W1038">
        <v>9</v>
      </c>
      <c r="X1038" t="s">
        <v>244</v>
      </c>
      <c r="Y1038">
        <v>3</v>
      </c>
      <c r="Z1038" t="s">
        <v>118</v>
      </c>
      <c r="AA1038">
        <v>2015</v>
      </c>
      <c r="AB1038">
        <v>9</v>
      </c>
      <c r="AC1038" t="s">
        <v>244</v>
      </c>
      <c r="AD1038">
        <v>3</v>
      </c>
      <c r="AE1038" t="s">
        <v>118</v>
      </c>
      <c r="AF1038">
        <v>1</v>
      </c>
      <c r="AH1038" t="s">
        <v>94</v>
      </c>
      <c r="AI1038">
        <v>1</v>
      </c>
      <c r="AJ1038">
        <v>0.1</v>
      </c>
      <c r="AK1038" t="s">
        <v>204</v>
      </c>
      <c r="AL1038" t="s">
        <v>52</v>
      </c>
      <c r="AM1038">
        <v>11</v>
      </c>
      <c r="AN1038">
        <v>5</v>
      </c>
      <c r="AO1038">
        <v>1</v>
      </c>
      <c r="AP1038">
        <v>2</v>
      </c>
    </row>
    <row r="1039" spans="1:42">
      <c r="A1039" s="1">
        <v>1037</v>
      </c>
      <c r="B1039">
        <v>1037</v>
      </c>
      <c r="C1039">
        <v>1038</v>
      </c>
      <c r="D1039" t="s">
        <v>245</v>
      </c>
      <c r="E1039" t="s">
        <v>151</v>
      </c>
      <c r="F1039" t="s">
        <v>42</v>
      </c>
      <c r="G1039" s="2">
        <v>42285</v>
      </c>
      <c r="H1039">
        <v>76118</v>
      </c>
      <c r="I1039" s="2">
        <v>42290</v>
      </c>
      <c r="J1039">
        <v>76127</v>
      </c>
      <c r="K1039">
        <v>9</v>
      </c>
      <c r="L1039">
        <v>0.25</v>
      </c>
      <c r="M1039">
        <v>0.25</v>
      </c>
      <c r="N1039">
        <f t="shared" si="16"/>
        <v>0</v>
      </c>
      <c r="O1039">
        <v>55</v>
      </c>
      <c r="P1039" t="s">
        <v>43</v>
      </c>
      <c r="Q1039" t="s">
        <v>44</v>
      </c>
      <c r="R1039" t="s">
        <v>202</v>
      </c>
      <c r="S1039" t="s">
        <v>202</v>
      </c>
      <c r="T1039" t="s">
        <v>989</v>
      </c>
      <c r="U1039">
        <v>1</v>
      </c>
      <c r="V1039">
        <v>2015</v>
      </c>
      <c r="W1039">
        <v>10</v>
      </c>
      <c r="X1039" t="s">
        <v>203</v>
      </c>
      <c r="Y1039">
        <v>8</v>
      </c>
      <c r="Z1039" t="s">
        <v>118</v>
      </c>
      <c r="AA1039">
        <v>2015</v>
      </c>
      <c r="AB1039">
        <v>10</v>
      </c>
      <c r="AC1039" t="s">
        <v>203</v>
      </c>
      <c r="AD1039">
        <v>13</v>
      </c>
      <c r="AE1039" t="s">
        <v>108</v>
      </c>
      <c r="AF1039">
        <v>6</v>
      </c>
      <c r="AH1039" t="s">
        <v>65</v>
      </c>
      <c r="AI1039">
        <v>6</v>
      </c>
      <c r="AJ1039">
        <v>0.3</v>
      </c>
      <c r="AK1039" t="s">
        <v>66</v>
      </c>
      <c r="AL1039" t="s">
        <v>52</v>
      </c>
      <c r="AM1039">
        <v>13</v>
      </c>
      <c r="AN1039">
        <v>0</v>
      </c>
      <c r="AO1039">
        <v>3</v>
      </c>
      <c r="AP1039">
        <v>2</v>
      </c>
    </row>
    <row r="1040" spans="1:42">
      <c r="A1040" s="1">
        <v>1038</v>
      </c>
      <c r="B1040">
        <v>1038</v>
      </c>
      <c r="C1040">
        <v>1039</v>
      </c>
      <c r="D1040" t="s">
        <v>253</v>
      </c>
      <c r="E1040" t="s">
        <v>201</v>
      </c>
      <c r="F1040" t="s">
        <v>42</v>
      </c>
      <c r="G1040" s="2">
        <v>42250</v>
      </c>
      <c r="H1040">
        <v>43323</v>
      </c>
      <c r="I1040" s="2">
        <v>42250</v>
      </c>
      <c r="J1040">
        <v>43329</v>
      </c>
      <c r="K1040">
        <v>6</v>
      </c>
      <c r="L1040">
        <v>0.25</v>
      </c>
      <c r="M1040">
        <v>0.25</v>
      </c>
      <c r="N1040">
        <f t="shared" si="16"/>
        <v>0</v>
      </c>
      <c r="O1040">
        <v>80</v>
      </c>
      <c r="P1040" t="s">
        <v>187</v>
      </c>
      <c r="Q1040" t="s">
        <v>44</v>
      </c>
      <c r="R1040" t="s">
        <v>266</v>
      </c>
      <c r="S1040" t="s">
        <v>266</v>
      </c>
      <c r="T1040" t="s">
        <v>990</v>
      </c>
      <c r="U1040">
        <v>1</v>
      </c>
      <c r="V1040">
        <v>2015</v>
      </c>
      <c r="W1040">
        <v>9</v>
      </c>
      <c r="X1040" t="s">
        <v>244</v>
      </c>
      <c r="Y1040">
        <v>3</v>
      </c>
      <c r="Z1040" t="s">
        <v>118</v>
      </c>
      <c r="AA1040">
        <v>2015</v>
      </c>
      <c r="AB1040">
        <v>9</v>
      </c>
      <c r="AC1040" t="s">
        <v>244</v>
      </c>
      <c r="AD1040">
        <v>3</v>
      </c>
      <c r="AE1040" t="s">
        <v>118</v>
      </c>
      <c r="AF1040">
        <v>1</v>
      </c>
      <c r="AH1040" t="s">
        <v>65</v>
      </c>
      <c r="AI1040">
        <v>1</v>
      </c>
      <c r="AJ1040">
        <v>0.1</v>
      </c>
      <c r="AK1040" t="s">
        <v>204</v>
      </c>
      <c r="AL1040" t="s">
        <v>52</v>
      </c>
      <c r="AM1040">
        <v>11</v>
      </c>
      <c r="AN1040">
        <v>0</v>
      </c>
      <c r="AO1040">
        <v>1</v>
      </c>
      <c r="AP1040">
        <v>2</v>
      </c>
    </row>
    <row r="1041" spans="1:42">
      <c r="A1041" s="1">
        <v>1039</v>
      </c>
      <c r="B1041">
        <v>1039</v>
      </c>
      <c r="C1041">
        <v>1040</v>
      </c>
      <c r="D1041" t="s">
        <v>499</v>
      </c>
      <c r="E1041" t="s">
        <v>60</v>
      </c>
      <c r="F1041" t="s">
        <v>61</v>
      </c>
      <c r="G1041" s="2">
        <v>42289</v>
      </c>
      <c r="H1041">
        <v>87815</v>
      </c>
      <c r="I1041" s="2">
        <v>42289</v>
      </c>
      <c r="J1041">
        <v>87821</v>
      </c>
      <c r="K1041">
        <v>6</v>
      </c>
      <c r="L1041">
        <v>0.38</v>
      </c>
      <c r="M1041">
        <v>0.38</v>
      </c>
      <c r="N1041">
        <f t="shared" si="16"/>
        <v>0</v>
      </c>
      <c r="O1041">
        <v>50</v>
      </c>
      <c r="P1041" t="s">
        <v>91</v>
      </c>
      <c r="Q1041" t="s">
        <v>44</v>
      </c>
      <c r="R1041" t="s">
        <v>254</v>
      </c>
      <c r="S1041" t="s">
        <v>255</v>
      </c>
      <c r="T1041" t="s">
        <v>588</v>
      </c>
      <c r="U1041">
        <v>2</v>
      </c>
      <c r="V1041">
        <v>2015</v>
      </c>
      <c r="W1041">
        <v>10</v>
      </c>
      <c r="X1041" t="s">
        <v>203</v>
      </c>
      <c r="Y1041">
        <v>12</v>
      </c>
      <c r="Z1041" t="s">
        <v>73</v>
      </c>
      <c r="AA1041">
        <v>2015</v>
      </c>
      <c r="AB1041">
        <v>10</v>
      </c>
      <c r="AC1041" t="s">
        <v>203</v>
      </c>
      <c r="AD1041">
        <v>12</v>
      </c>
      <c r="AE1041" t="s">
        <v>73</v>
      </c>
      <c r="AF1041">
        <v>1</v>
      </c>
      <c r="AH1041" t="s">
        <v>65</v>
      </c>
      <c r="AI1041">
        <v>1</v>
      </c>
      <c r="AJ1041">
        <v>0.3</v>
      </c>
      <c r="AK1041" t="s">
        <v>66</v>
      </c>
      <c r="AL1041" t="s">
        <v>67</v>
      </c>
      <c r="AM1041">
        <v>1</v>
      </c>
      <c r="AN1041">
        <v>5</v>
      </c>
      <c r="AO1041">
        <v>3</v>
      </c>
      <c r="AP1041">
        <v>1</v>
      </c>
    </row>
    <row r="1042" spans="1:42">
      <c r="A1042" s="1">
        <v>1040</v>
      </c>
      <c r="B1042">
        <v>1040</v>
      </c>
      <c r="C1042">
        <v>1041</v>
      </c>
      <c r="D1042" t="s">
        <v>395</v>
      </c>
      <c r="E1042" t="s">
        <v>90</v>
      </c>
      <c r="F1042" t="s">
        <v>61</v>
      </c>
      <c r="G1042" s="2">
        <v>42287</v>
      </c>
      <c r="H1042">
        <v>86668</v>
      </c>
      <c r="I1042" s="2">
        <v>42287</v>
      </c>
      <c r="J1042">
        <v>86676</v>
      </c>
      <c r="K1042">
        <v>8</v>
      </c>
      <c r="L1042">
        <v>0.38</v>
      </c>
      <c r="M1042">
        <v>0.38</v>
      </c>
      <c r="N1042">
        <f t="shared" si="16"/>
        <v>0</v>
      </c>
      <c r="O1042">
        <v>50</v>
      </c>
      <c r="P1042" t="s">
        <v>91</v>
      </c>
      <c r="Q1042" t="s">
        <v>86</v>
      </c>
      <c r="R1042" t="s">
        <v>202</v>
      </c>
      <c r="S1042" t="s">
        <v>202</v>
      </c>
      <c r="T1042" t="s">
        <v>991</v>
      </c>
      <c r="U1042">
        <v>6</v>
      </c>
      <c r="V1042">
        <v>2015</v>
      </c>
      <c r="W1042">
        <v>10</v>
      </c>
      <c r="X1042" t="s">
        <v>203</v>
      </c>
      <c r="Y1042">
        <v>10</v>
      </c>
      <c r="Z1042" t="s">
        <v>64</v>
      </c>
      <c r="AA1042">
        <v>2015</v>
      </c>
      <c r="AB1042">
        <v>10</v>
      </c>
      <c r="AC1042" t="s">
        <v>203</v>
      </c>
      <c r="AD1042">
        <v>10</v>
      </c>
      <c r="AE1042" t="s">
        <v>64</v>
      </c>
      <c r="AF1042">
        <v>1</v>
      </c>
      <c r="AH1042" t="s">
        <v>65</v>
      </c>
      <c r="AI1042">
        <v>1</v>
      </c>
      <c r="AJ1042">
        <v>0.3</v>
      </c>
      <c r="AK1042" t="s">
        <v>51</v>
      </c>
      <c r="AL1042" t="s">
        <v>67</v>
      </c>
      <c r="AM1042">
        <v>9</v>
      </c>
      <c r="AN1042">
        <v>5</v>
      </c>
      <c r="AO1042">
        <v>0</v>
      </c>
      <c r="AP1042">
        <v>1</v>
      </c>
    </row>
    <row r="1043" spans="1:42">
      <c r="A1043" s="1">
        <v>1041</v>
      </c>
      <c r="B1043">
        <v>1041</v>
      </c>
      <c r="C1043">
        <v>1042</v>
      </c>
      <c r="D1043" t="s">
        <v>395</v>
      </c>
      <c r="E1043" t="s">
        <v>90</v>
      </c>
      <c r="F1043" t="s">
        <v>61</v>
      </c>
      <c r="G1043" s="2">
        <v>42288</v>
      </c>
      <c r="H1043">
        <v>135015</v>
      </c>
      <c r="I1043" s="2">
        <v>42288</v>
      </c>
      <c r="J1043">
        <v>135023</v>
      </c>
      <c r="K1043">
        <v>8</v>
      </c>
      <c r="L1043">
        <v>0.25</v>
      </c>
      <c r="M1043">
        <v>0.25</v>
      </c>
      <c r="N1043">
        <f t="shared" si="16"/>
        <v>0</v>
      </c>
      <c r="O1043">
        <v>220</v>
      </c>
      <c r="P1043" t="s">
        <v>91</v>
      </c>
      <c r="Q1043" t="s">
        <v>86</v>
      </c>
      <c r="R1043" t="s">
        <v>270</v>
      </c>
      <c r="S1043" t="s">
        <v>270</v>
      </c>
      <c r="T1043" t="s">
        <v>992</v>
      </c>
      <c r="U1043">
        <v>5</v>
      </c>
      <c r="V1043">
        <v>2015</v>
      </c>
      <c r="W1043">
        <v>10</v>
      </c>
      <c r="X1043" t="s">
        <v>203</v>
      </c>
      <c r="Y1043">
        <v>11</v>
      </c>
      <c r="Z1043" t="s">
        <v>49</v>
      </c>
      <c r="AA1043">
        <v>2015</v>
      </c>
      <c r="AB1043">
        <v>10</v>
      </c>
      <c r="AC1043" t="s">
        <v>203</v>
      </c>
      <c r="AD1043">
        <v>11</v>
      </c>
      <c r="AE1043" t="s">
        <v>49</v>
      </c>
      <c r="AF1043">
        <v>1</v>
      </c>
      <c r="AH1043" t="s">
        <v>57</v>
      </c>
      <c r="AI1043">
        <v>1</v>
      </c>
      <c r="AJ1043">
        <v>0.5</v>
      </c>
      <c r="AK1043" t="s">
        <v>51</v>
      </c>
      <c r="AL1043" t="s">
        <v>67</v>
      </c>
      <c r="AM1043">
        <v>9</v>
      </c>
      <c r="AN1043">
        <v>5</v>
      </c>
      <c r="AO1043">
        <v>0</v>
      </c>
      <c r="AP1043">
        <v>1</v>
      </c>
    </row>
    <row r="1044" spans="1:42">
      <c r="A1044" s="1">
        <v>1042</v>
      </c>
      <c r="B1044">
        <v>1042</v>
      </c>
      <c r="C1044">
        <v>1043</v>
      </c>
      <c r="D1044" t="s">
        <v>247</v>
      </c>
      <c r="E1044" t="s">
        <v>99</v>
      </c>
      <c r="F1044" t="s">
        <v>84</v>
      </c>
      <c r="G1044" s="2">
        <v>42288</v>
      </c>
      <c r="H1044">
        <v>91587</v>
      </c>
      <c r="I1044" s="2">
        <v>42288</v>
      </c>
      <c r="J1044">
        <v>91597</v>
      </c>
      <c r="K1044">
        <v>10</v>
      </c>
      <c r="L1044">
        <v>0.25</v>
      </c>
      <c r="M1044">
        <v>0.25</v>
      </c>
      <c r="N1044">
        <f t="shared" si="16"/>
        <v>0</v>
      </c>
      <c r="O1044">
        <v>21</v>
      </c>
      <c r="P1044" t="s">
        <v>269</v>
      </c>
      <c r="Q1044" t="s">
        <v>44</v>
      </c>
      <c r="R1044" t="s">
        <v>254</v>
      </c>
      <c r="S1044" t="s">
        <v>255</v>
      </c>
      <c r="T1044" t="s">
        <v>977</v>
      </c>
      <c r="U1044">
        <v>1</v>
      </c>
      <c r="V1044">
        <v>2015</v>
      </c>
      <c r="W1044">
        <v>10</v>
      </c>
      <c r="X1044" t="s">
        <v>203</v>
      </c>
      <c r="Y1044">
        <v>11</v>
      </c>
      <c r="Z1044" t="s">
        <v>49</v>
      </c>
      <c r="AA1044">
        <v>2015</v>
      </c>
      <c r="AB1044">
        <v>10</v>
      </c>
      <c r="AC1044" t="s">
        <v>203</v>
      </c>
      <c r="AD1044">
        <v>11</v>
      </c>
      <c r="AE1044" t="s">
        <v>49</v>
      </c>
      <c r="AF1044">
        <v>1</v>
      </c>
      <c r="AH1044" t="s">
        <v>94</v>
      </c>
      <c r="AI1044">
        <v>1</v>
      </c>
      <c r="AJ1044">
        <v>0.3</v>
      </c>
      <c r="AK1044" t="s">
        <v>51</v>
      </c>
      <c r="AL1044" t="s">
        <v>52</v>
      </c>
      <c r="AM1044">
        <v>21</v>
      </c>
      <c r="AN1044">
        <v>4</v>
      </c>
      <c r="AO1044">
        <v>0</v>
      </c>
      <c r="AP1044">
        <v>2</v>
      </c>
    </row>
    <row r="1045" spans="1:42">
      <c r="A1045" s="1">
        <v>1043</v>
      </c>
      <c r="B1045">
        <v>1043</v>
      </c>
      <c r="C1045">
        <v>1044</v>
      </c>
      <c r="D1045" t="s">
        <v>993</v>
      </c>
      <c r="E1045" t="s">
        <v>96</v>
      </c>
      <c r="F1045" t="s">
        <v>76</v>
      </c>
      <c r="G1045" s="2">
        <v>42286</v>
      </c>
      <c r="H1045">
        <v>6990</v>
      </c>
      <c r="I1045" s="2">
        <v>42286</v>
      </c>
      <c r="J1045">
        <v>7000</v>
      </c>
      <c r="K1045">
        <v>10</v>
      </c>
      <c r="L1045">
        <v>0.38</v>
      </c>
      <c r="M1045">
        <v>0.38</v>
      </c>
      <c r="N1045">
        <f t="shared" si="16"/>
        <v>0</v>
      </c>
      <c r="O1045">
        <v>21</v>
      </c>
      <c r="P1045" t="s">
        <v>91</v>
      </c>
      <c r="Q1045" t="s">
        <v>44</v>
      </c>
      <c r="R1045" t="s">
        <v>254</v>
      </c>
      <c r="S1045" t="s">
        <v>255</v>
      </c>
      <c r="T1045" t="s">
        <v>76</v>
      </c>
      <c r="U1045">
        <v>1</v>
      </c>
      <c r="V1045">
        <v>2015</v>
      </c>
      <c r="W1045">
        <v>10</v>
      </c>
      <c r="X1045" t="s">
        <v>203</v>
      </c>
      <c r="Y1045">
        <v>9</v>
      </c>
      <c r="Z1045" t="s">
        <v>93</v>
      </c>
      <c r="AA1045">
        <v>2015</v>
      </c>
      <c r="AB1045">
        <v>10</v>
      </c>
      <c r="AC1045" t="s">
        <v>203</v>
      </c>
      <c r="AD1045">
        <v>9</v>
      </c>
      <c r="AE1045" t="s">
        <v>93</v>
      </c>
      <c r="AF1045">
        <v>1</v>
      </c>
      <c r="AH1045" t="s">
        <v>94</v>
      </c>
      <c r="AI1045">
        <v>1</v>
      </c>
      <c r="AJ1045">
        <v>0.1</v>
      </c>
      <c r="AK1045" t="s">
        <v>51</v>
      </c>
      <c r="AL1045" t="s">
        <v>67</v>
      </c>
      <c r="AM1045">
        <v>15</v>
      </c>
      <c r="AN1045">
        <v>6</v>
      </c>
      <c r="AO1045">
        <v>0</v>
      </c>
      <c r="AP1045">
        <v>1</v>
      </c>
    </row>
    <row r="1046" spans="1:42">
      <c r="A1046" s="1">
        <v>1044</v>
      </c>
      <c r="B1046">
        <v>1044</v>
      </c>
      <c r="C1046">
        <v>1045</v>
      </c>
      <c r="D1046" t="s">
        <v>701</v>
      </c>
      <c r="E1046" t="s">
        <v>196</v>
      </c>
      <c r="F1046" t="s">
        <v>76</v>
      </c>
      <c r="G1046" s="2">
        <v>42288</v>
      </c>
      <c r="H1046">
        <v>15955</v>
      </c>
      <c r="I1046" s="2">
        <v>42288</v>
      </c>
      <c r="J1046">
        <v>15964</v>
      </c>
      <c r="K1046">
        <v>9</v>
      </c>
      <c r="L1046">
        <v>0.25</v>
      </c>
      <c r="M1046">
        <v>0.25</v>
      </c>
      <c r="N1046">
        <f t="shared" si="16"/>
        <v>0</v>
      </c>
      <c r="O1046">
        <v>21</v>
      </c>
      <c r="P1046" t="s">
        <v>91</v>
      </c>
      <c r="Q1046" t="s">
        <v>44</v>
      </c>
      <c r="R1046" t="s">
        <v>290</v>
      </c>
      <c r="S1046" t="s">
        <v>290</v>
      </c>
      <c r="T1046" t="s">
        <v>76</v>
      </c>
      <c r="U1046">
        <v>1</v>
      </c>
      <c r="V1046">
        <v>2015</v>
      </c>
      <c r="W1046">
        <v>10</v>
      </c>
      <c r="X1046" t="s">
        <v>203</v>
      </c>
      <c r="Y1046">
        <v>11</v>
      </c>
      <c r="Z1046" t="s">
        <v>49</v>
      </c>
      <c r="AA1046">
        <v>2015</v>
      </c>
      <c r="AB1046">
        <v>10</v>
      </c>
      <c r="AC1046" t="s">
        <v>203</v>
      </c>
      <c r="AD1046">
        <v>11</v>
      </c>
      <c r="AE1046" t="s">
        <v>49</v>
      </c>
      <c r="AF1046">
        <v>1</v>
      </c>
      <c r="AH1046" t="s">
        <v>94</v>
      </c>
      <c r="AI1046">
        <v>1</v>
      </c>
      <c r="AJ1046">
        <v>0.1</v>
      </c>
      <c r="AK1046" t="s">
        <v>199</v>
      </c>
      <c r="AL1046" t="s">
        <v>67</v>
      </c>
      <c r="AM1046">
        <v>12</v>
      </c>
      <c r="AN1046">
        <v>6</v>
      </c>
      <c r="AO1046">
        <v>4</v>
      </c>
      <c r="AP1046">
        <v>1</v>
      </c>
    </row>
    <row r="1047" spans="1:42">
      <c r="A1047" s="1">
        <v>1045</v>
      </c>
      <c r="B1047">
        <v>1045</v>
      </c>
      <c r="C1047">
        <v>1046</v>
      </c>
      <c r="D1047" t="s">
        <v>656</v>
      </c>
      <c r="E1047" t="s">
        <v>90</v>
      </c>
      <c r="F1047" t="s">
        <v>76</v>
      </c>
      <c r="G1047" s="2">
        <v>42282</v>
      </c>
      <c r="H1047">
        <v>80352</v>
      </c>
      <c r="I1047" s="2">
        <v>42282</v>
      </c>
      <c r="J1047">
        <v>80361</v>
      </c>
      <c r="K1047">
        <v>9</v>
      </c>
      <c r="L1047">
        <v>0.25</v>
      </c>
      <c r="M1047">
        <v>0.25</v>
      </c>
      <c r="N1047">
        <f t="shared" si="16"/>
        <v>0</v>
      </c>
      <c r="O1047">
        <v>80</v>
      </c>
      <c r="P1047" t="s">
        <v>91</v>
      </c>
      <c r="Q1047" t="s">
        <v>44</v>
      </c>
      <c r="R1047" t="s">
        <v>270</v>
      </c>
      <c r="S1047" t="s">
        <v>270</v>
      </c>
      <c r="T1047" t="s">
        <v>76</v>
      </c>
      <c r="U1047">
        <v>1</v>
      </c>
      <c r="V1047">
        <v>2015</v>
      </c>
      <c r="W1047">
        <v>10</v>
      </c>
      <c r="X1047" t="s">
        <v>203</v>
      </c>
      <c r="Y1047">
        <v>5</v>
      </c>
      <c r="Z1047" t="s">
        <v>73</v>
      </c>
      <c r="AA1047">
        <v>2015</v>
      </c>
      <c r="AB1047">
        <v>10</v>
      </c>
      <c r="AC1047" t="s">
        <v>203</v>
      </c>
      <c r="AD1047">
        <v>5</v>
      </c>
      <c r="AE1047" t="s">
        <v>73</v>
      </c>
      <c r="AF1047">
        <v>1</v>
      </c>
      <c r="AH1047" t="s">
        <v>65</v>
      </c>
      <c r="AI1047">
        <v>1</v>
      </c>
      <c r="AJ1047">
        <v>0.3</v>
      </c>
      <c r="AK1047" t="s">
        <v>51</v>
      </c>
      <c r="AL1047" t="s">
        <v>67</v>
      </c>
      <c r="AM1047">
        <v>9</v>
      </c>
      <c r="AN1047">
        <v>6</v>
      </c>
      <c r="AO1047">
        <v>0</v>
      </c>
      <c r="AP1047">
        <v>1</v>
      </c>
    </row>
    <row r="1048" spans="1:42">
      <c r="A1048" s="1">
        <v>1046</v>
      </c>
      <c r="B1048">
        <v>1046</v>
      </c>
      <c r="C1048">
        <v>1047</v>
      </c>
      <c r="D1048" t="s">
        <v>994</v>
      </c>
      <c r="E1048" t="s">
        <v>196</v>
      </c>
      <c r="F1048" t="s">
        <v>61</v>
      </c>
      <c r="G1048" s="2">
        <v>42281</v>
      </c>
      <c r="H1048">
        <v>24895</v>
      </c>
      <c r="I1048" s="2">
        <v>42281</v>
      </c>
      <c r="J1048">
        <v>24904</v>
      </c>
      <c r="K1048">
        <v>9</v>
      </c>
      <c r="L1048">
        <v>0.25</v>
      </c>
      <c r="M1048">
        <v>0.25</v>
      </c>
      <c r="N1048">
        <f t="shared" si="16"/>
        <v>0</v>
      </c>
      <c r="O1048">
        <v>250</v>
      </c>
      <c r="P1048" t="s">
        <v>91</v>
      </c>
      <c r="Q1048" t="s">
        <v>44</v>
      </c>
      <c r="R1048" t="s">
        <v>202</v>
      </c>
      <c r="S1048" t="s">
        <v>202</v>
      </c>
      <c r="T1048" t="s">
        <v>995</v>
      </c>
      <c r="U1048">
        <v>6</v>
      </c>
      <c r="V1048">
        <v>2015</v>
      </c>
      <c r="W1048">
        <v>10</v>
      </c>
      <c r="X1048" t="s">
        <v>203</v>
      </c>
      <c r="Y1048">
        <v>4</v>
      </c>
      <c r="Z1048" t="s">
        <v>49</v>
      </c>
      <c r="AA1048">
        <v>2015</v>
      </c>
      <c r="AB1048">
        <v>10</v>
      </c>
      <c r="AC1048" t="s">
        <v>203</v>
      </c>
      <c r="AD1048">
        <v>4</v>
      </c>
      <c r="AE1048" t="s">
        <v>49</v>
      </c>
      <c r="AF1048">
        <v>1</v>
      </c>
      <c r="AH1048" t="s">
        <v>57</v>
      </c>
      <c r="AI1048">
        <v>1</v>
      </c>
      <c r="AJ1048">
        <v>0.1</v>
      </c>
      <c r="AK1048" t="s">
        <v>199</v>
      </c>
      <c r="AL1048" t="s">
        <v>67</v>
      </c>
      <c r="AM1048">
        <v>12</v>
      </c>
      <c r="AN1048">
        <v>5</v>
      </c>
      <c r="AO1048">
        <v>4</v>
      </c>
      <c r="AP1048">
        <v>1</v>
      </c>
    </row>
    <row r="1049" spans="1:42">
      <c r="A1049" s="1">
        <v>1047</v>
      </c>
      <c r="B1049">
        <v>1047</v>
      </c>
      <c r="C1049">
        <v>1048</v>
      </c>
      <c r="D1049" t="s">
        <v>97</v>
      </c>
      <c r="E1049" t="s">
        <v>90</v>
      </c>
      <c r="F1049" t="s">
        <v>61</v>
      </c>
      <c r="G1049" s="2">
        <v>42288</v>
      </c>
      <c r="H1049">
        <v>100835</v>
      </c>
      <c r="I1049" s="2">
        <v>42288</v>
      </c>
      <c r="J1049">
        <v>100845</v>
      </c>
      <c r="K1049">
        <v>10</v>
      </c>
      <c r="L1049">
        <v>0.38</v>
      </c>
      <c r="M1049">
        <v>0.38</v>
      </c>
      <c r="N1049">
        <f t="shared" si="16"/>
        <v>0</v>
      </c>
      <c r="O1049">
        <v>75</v>
      </c>
      <c r="P1049" t="s">
        <v>43</v>
      </c>
      <c r="Q1049" t="s">
        <v>44</v>
      </c>
      <c r="R1049" t="s">
        <v>254</v>
      </c>
      <c r="S1049" t="s">
        <v>255</v>
      </c>
      <c r="T1049" t="s">
        <v>996</v>
      </c>
      <c r="U1049">
        <v>1</v>
      </c>
      <c r="V1049">
        <v>2015</v>
      </c>
      <c r="W1049">
        <v>10</v>
      </c>
      <c r="X1049" t="s">
        <v>203</v>
      </c>
      <c r="Y1049">
        <v>11</v>
      </c>
      <c r="Z1049" t="s">
        <v>49</v>
      </c>
      <c r="AA1049">
        <v>2015</v>
      </c>
      <c r="AB1049">
        <v>10</v>
      </c>
      <c r="AC1049" t="s">
        <v>203</v>
      </c>
      <c r="AD1049">
        <v>11</v>
      </c>
      <c r="AE1049" t="s">
        <v>49</v>
      </c>
      <c r="AF1049">
        <v>1</v>
      </c>
      <c r="AH1049" t="s">
        <v>65</v>
      </c>
      <c r="AI1049">
        <v>1</v>
      </c>
      <c r="AJ1049">
        <v>0.5</v>
      </c>
      <c r="AK1049" t="s">
        <v>51</v>
      </c>
      <c r="AL1049" t="s">
        <v>67</v>
      </c>
      <c r="AM1049">
        <v>9</v>
      </c>
      <c r="AN1049">
        <v>5</v>
      </c>
      <c r="AO1049">
        <v>0</v>
      </c>
      <c r="AP1049">
        <v>1</v>
      </c>
    </row>
    <row r="1050" spans="1:42">
      <c r="A1050" s="1">
        <v>1048</v>
      </c>
      <c r="B1050">
        <v>1048</v>
      </c>
      <c r="C1050">
        <v>1049</v>
      </c>
      <c r="D1050" t="s">
        <v>229</v>
      </c>
      <c r="E1050" t="s">
        <v>90</v>
      </c>
      <c r="F1050" t="s">
        <v>61</v>
      </c>
      <c r="G1050" s="2">
        <v>42288</v>
      </c>
      <c r="H1050">
        <v>76615</v>
      </c>
      <c r="I1050" s="2">
        <v>42288</v>
      </c>
      <c r="J1050">
        <v>76625</v>
      </c>
      <c r="K1050">
        <v>10</v>
      </c>
      <c r="L1050">
        <v>0.38</v>
      </c>
      <c r="M1050">
        <v>0.38</v>
      </c>
      <c r="N1050">
        <f t="shared" si="16"/>
        <v>0</v>
      </c>
      <c r="O1050">
        <v>92</v>
      </c>
      <c r="P1050" t="s">
        <v>91</v>
      </c>
      <c r="Q1050" t="s">
        <v>44</v>
      </c>
      <c r="R1050" t="s">
        <v>254</v>
      </c>
      <c r="S1050" t="s">
        <v>255</v>
      </c>
      <c r="T1050" t="s">
        <v>997</v>
      </c>
      <c r="U1050">
        <v>4</v>
      </c>
      <c r="V1050">
        <v>2015</v>
      </c>
      <c r="W1050">
        <v>10</v>
      </c>
      <c r="X1050" t="s">
        <v>203</v>
      </c>
      <c r="Y1050">
        <v>11</v>
      </c>
      <c r="Z1050" t="s">
        <v>49</v>
      </c>
      <c r="AA1050">
        <v>2015</v>
      </c>
      <c r="AB1050">
        <v>10</v>
      </c>
      <c r="AC1050" t="s">
        <v>203</v>
      </c>
      <c r="AD1050">
        <v>11</v>
      </c>
      <c r="AE1050" t="s">
        <v>49</v>
      </c>
      <c r="AF1050">
        <v>1</v>
      </c>
      <c r="AH1050" t="s">
        <v>65</v>
      </c>
      <c r="AI1050">
        <v>1</v>
      </c>
      <c r="AJ1050">
        <v>0.3</v>
      </c>
      <c r="AK1050" t="s">
        <v>51</v>
      </c>
      <c r="AL1050" t="s">
        <v>67</v>
      </c>
      <c r="AM1050">
        <v>9</v>
      </c>
      <c r="AN1050">
        <v>5</v>
      </c>
      <c r="AO1050">
        <v>0</v>
      </c>
      <c r="AP1050">
        <v>1</v>
      </c>
    </row>
    <row r="1051" spans="1:42">
      <c r="A1051" s="1">
        <v>1049</v>
      </c>
      <c r="B1051">
        <v>1049</v>
      </c>
      <c r="C1051">
        <v>1050</v>
      </c>
      <c r="D1051" t="s">
        <v>660</v>
      </c>
      <c r="E1051" t="s">
        <v>83</v>
      </c>
      <c r="F1051" t="s">
        <v>42</v>
      </c>
      <c r="G1051" s="2">
        <v>42288</v>
      </c>
      <c r="H1051">
        <v>44755</v>
      </c>
      <c r="I1051" s="2">
        <v>42292</v>
      </c>
      <c r="J1051">
        <v>44769</v>
      </c>
      <c r="K1051">
        <v>14</v>
      </c>
      <c r="L1051">
        <v>0.38</v>
      </c>
      <c r="M1051">
        <v>0.38</v>
      </c>
      <c r="N1051">
        <f t="shared" si="16"/>
        <v>0</v>
      </c>
      <c r="O1051">
        <v>85</v>
      </c>
      <c r="P1051" t="s">
        <v>43</v>
      </c>
      <c r="Q1051" t="s">
        <v>44</v>
      </c>
      <c r="R1051" t="s">
        <v>290</v>
      </c>
      <c r="S1051" t="s">
        <v>290</v>
      </c>
      <c r="T1051" t="s">
        <v>998</v>
      </c>
      <c r="U1051">
        <v>1</v>
      </c>
      <c r="V1051">
        <v>2015</v>
      </c>
      <c r="W1051">
        <v>10</v>
      </c>
      <c r="X1051" t="s">
        <v>203</v>
      </c>
      <c r="Y1051">
        <v>11</v>
      </c>
      <c r="Z1051" t="s">
        <v>49</v>
      </c>
      <c r="AA1051">
        <v>2015</v>
      </c>
      <c r="AB1051">
        <v>10</v>
      </c>
      <c r="AC1051" t="s">
        <v>203</v>
      </c>
      <c r="AD1051">
        <v>15</v>
      </c>
      <c r="AE1051" t="s">
        <v>118</v>
      </c>
      <c r="AF1051">
        <v>5</v>
      </c>
      <c r="AH1051" t="s">
        <v>65</v>
      </c>
      <c r="AI1051">
        <v>5</v>
      </c>
      <c r="AJ1051">
        <v>0.1</v>
      </c>
      <c r="AK1051" t="s">
        <v>58</v>
      </c>
      <c r="AL1051" t="s">
        <v>67</v>
      </c>
      <c r="AM1051">
        <v>2</v>
      </c>
      <c r="AN1051">
        <v>0</v>
      </c>
      <c r="AO1051">
        <v>2</v>
      </c>
      <c r="AP1051">
        <v>1</v>
      </c>
    </row>
    <row r="1052" spans="1:42">
      <c r="A1052" s="1">
        <v>1050</v>
      </c>
      <c r="B1052">
        <v>1050</v>
      </c>
      <c r="C1052">
        <v>1051</v>
      </c>
      <c r="D1052" t="s">
        <v>179</v>
      </c>
      <c r="E1052" t="s">
        <v>90</v>
      </c>
      <c r="F1052" t="s">
        <v>61</v>
      </c>
      <c r="G1052" s="2">
        <v>42288</v>
      </c>
      <c r="H1052">
        <v>74961</v>
      </c>
      <c r="I1052" s="2">
        <v>42288</v>
      </c>
      <c r="J1052">
        <v>74970</v>
      </c>
      <c r="K1052">
        <v>9</v>
      </c>
      <c r="L1052">
        <v>0.25</v>
      </c>
      <c r="M1052">
        <v>0.25</v>
      </c>
      <c r="N1052">
        <f t="shared" si="16"/>
        <v>0</v>
      </c>
      <c r="O1052">
        <v>200</v>
      </c>
      <c r="P1052" t="s">
        <v>91</v>
      </c>
      <c r="Q1052" t="s">
        <v>44</v>
      </c>
      <c r="R1052" t="s">
        <v>270</v>
      </c>
      <c r="S1052" t="s">
        <v>270</v>
      </c>
      <c r="T1052" t="s">
        <v>999</v>
      </c>
      <c r="U1052">
        <v>3</v>
      </c>
      <c r="V1052">
        <v>2015</v>
      </c>
      <c r="W1052">
        <v>10</v>
      </c>
      <c r="X1052" t="s">
        <v>203</v>
      </c>
      <c r="Y1052">
        <v>11</v>
      </c>
      <c r="Z1052" t="s">
        <v>49</v>
      </c>
      <c r="AA1052">
        <v>2015</v>
      </c>
      <c r="AB1052">
        <v>10</v>
      </c>
      <c r="AC1052" t="s">
        <v>203</v>
      </c>
      <c r="AD1052">
        <v>11</v>
      </c>
      <c r="AE1052" t="s">
        <v>49</v>
      </c>
      <c r="AF1052">
        <v>1</v>
      </c>
      <c r="AH1052" t="s">
        <v>57</v>
      </c>
      <c r="AI1052">
        <v>1</v>
      </c>
      <c r="AJ1052">
        <v>0.3</v>
      </c>
      <c r="AK1052" t="s">
        <v>51</v>
      </c>
      <c r="AL1052" t="s">
        <v>67</v>
      </c>
      <c r="AM1052">
        <v>9</v>
      </c>
      <c r="AN1052">
        <v>5</v>
      </c>
      <c r="AO1052">
        <v>0</v>
      </c>
      <c r="AP1052">
        <v>1</v>
      </c>
    </row>
    <row r="1053" spans="1:42">
      <c r="A1053" s="1">
        <v>1051</v>
      </c>
      <c r="B1053">
        <v>1051</v>
      </c>
      <c r="C1053">
        <v>1052</v>
      </c>
      <c r="D1053" t="s">
        <v>171</v>
      </c>
      <c r="E1053" t="s">
        <v>140</v>
      </c>
      <c r="F1053" t="s">
        <v>61</v>
      </c>
      <c r="G1053" s="2">
        <v>42294</v>
      </c>
      <c r="H1053">
        <v>83496</v>
      </c>
      <c r="I1053" s="2">
        <v>42295</v>
      </c>
      <c r="J1053">
        <v>83501</v>
      </c>
      <c r="K1053">
        <v>5</v>
      </c>
      <c r="L1053">
        <v>0.25</v>
      </c>
      <c r="M1053">
        <v>0.25</v>
      </c>
      <c r="N1053">
        <f t="shared" si="16"/>
        <v>0</v>
      </c>
      <c r="O1053">
        <v>60</v>
      </c>
      <c r="P1053" t="s">
        <v>91</v>
      </c>
      <c r="Q1053" t="s">
        <v>44</v>
      </c>
      <c r="R1053" t="s">
        <v>202</v>
      </c>
      <c r="S1053" t="s">
        <v>202</v>
      </c>
      <c r="T1053" t="s">
        <v>1000</v>
      </c>
      <c r="U1053">
        <v>2</v>
      </c>
      <c r="V1053">
        <v>2015</v>
      </c>
      <c r="W1053">
        <v>10</v>
      </c>
      <c r="X1053" t="s">
        <v>203</v>
      </c>
      <c r="Y1053">
        <v>17</v>
      </c>
      <c r="Z1053" t="s">
        <v>64</v>
      </c>
      <c r="AA1053">
        <v>2015</v>
      </c>
      <c r="AB1053">
        <v>10</v>
      </c>
      <c r="AC1053" t="s">
        <v>203</v>
      </c>
      <c r="AD1053">
        <v>18</v>
      </c>
      <c r="AE1053" t="s">
        <v>49</v>
      </c>
      <c r="AF1053">
        <v>2</v>
      </c>
      <c r="AH1053" t="s">
        <v>65</v>
      </c>
      <c r="AI1053">
        <v>2</v>
      </c>
      <c r="AJ1053">
        <v>0.3</v>
      </c>
      <c r="AK1053" t="s">
        <v>58</v>
      </c>
      <c r="AL1053" t="s">
        <v>125</v>
      </c>
      <c r="AM1053">
        <v>19</v>
      </c>
      <c r="AN1053">
        <v>5</v>
      </c>
      <c r="AO1053">
        <v>2</v>
      </c>
      <c r="AP1053">
        <v>4</v>
      </c>
    </row>
    <row r="1054" spans="1:42">
      <c r="A1054" s="1">
        <v>1052</v>
      </c>
      <c r="B1054">
        <v>1052</v>
      </c>
      <c r="C1054">
        <v>1053</v>
      </c>
      <c r="D1054" t="s">
        <v>116</v>
      </c>
      <c r="E1054" t="s">
        <v>60</v>
      </c>
      <c r="F1054" t="s">
        <v>61</v>
      </c>
      <c r="G1054" s="2">
        <v>42294</v>
      </c>
      <c r="H1054">
        <v>146802</v>
      </c>
      <c r="I1054" s="2">
        <v>42294</v>
      </c>
      <c r="J1054">
        <v>146815</v>
      </c>
      <c r="K1054">
        <v>13</v>
      </c>
      <c r="L1054">
        <v>0.25</v>
      </c>
      <c r="M1054">
        <v>0.25</v>
      </c>
      <c r="N1054">
        <f t="shared" si="16"/>
        <v>0</v>
      </c>
      <c r="O1054">
        <v>80</v>
      </c>
      <c r="P1054" t="s">
        <v>91</v>
      </c>
      <c r="Q1054" t="s">
        <v>44</v>
      </c>
      <c r="R1054" t="s">
        <v>254</v>
      </c>
      <c r="S1054" t="s">
        <v>255</v>
      </c>
      <c r="T1054" t="s">
        <v>1001</v>
      </c>
      <c r="U1054">
        <v>3</v>
      </c>
      <c r="V1054">
        <v>2015</v>
      </c>
      <c r="W1054">
        <v>10</v>
      </c>
      <c r="X1054" t="s">
        <v>203</v>
      </c>
      <c r="Y1054">
        <v>17</v>
      </c>
      <c r="Z1054" t="s">
        <v>64</v>
      </c>
      <c r="AA1054">
        <v>2015</v>
      </c>
      <c r="AB1054">
        <v>10</v>
      </c>
      <c r="AC1054" t="s">
        <v>203</v>
      </c>
      <c r="AD1054">
        <v>17</v>
      </c>
      <c r="AE1054" t="s">
        <v>64</v>
      </c>
      <c r="AF1054">
        <v>1</v>
      </c>
      <c r="AH1054" t="s">
        <v>65</v>
      </c>
      <c r="AI1054">
        <v>1</v>
      </c>
      <c r="AJ1054">
        <v>0.5</v>
      </c>
      <c r="AK1054" t="s">
        <v>66</v>
      </c>
      <c r="AL1054" t="s">
        <v>67</v>
      </c>
      <c r="AM1054">
        <v>1</v>
      </c>
      <c r="AN1054">
        <v>5</v>
      </c>
      <c r="AO1054">
        <v>3</v>
      </c>
      <c r="AP1054">
        <v>1</v>
      </c>
    </row>
    <row r="1055" spans="1:42">
      <c r="A1055" s="1">
        <v>1053</v>
      </c>
      <c r="B1055">
        <v>1053</v>
      </c>
      <c r="C1055">
        <v>1054</v>
      </c>
      <c r="D1055" t="s">
        <v>834</v>
      </c>
      <c r="E1055" t="s">
        <v>90</v>
      </c>
      <c r="F1055" t="s">
        <v>101</v>
      </c>
      <c r="G1055" s="2">
        <v>42294</v>
      </c>
      <c r="H1055">
        <v>10790</v>
      </c>
      <c r="I1055" s="2">
        <v>42294</v>
      </c>
      <c r="J1055">
        <v>10798</v>
      </c>
      <c r="K1055">
        <v>8</v>
      </c>
      <c r="L1055">
        <v>0.38</v>
      </c>
      <c r="M1055">
        <v>0.38</v>
      </c>
      <c r="N1055">
        <f t="shared" si="16"/>
        <v>0</v>
      </c>
      <c r="O1055">
        <v>45</v>
      </c>
      <c r="P1055" t="s">
        <v>308</v>
      </c>
      <c r="Q1055" t="s">
        <v>44</v>
      </c>
      <c r="R1055" t="s">
        <v>250</v>
      </c>
      <c r="S1055" t="s">
        <v>250</v>
      </c>
      <c r="T1055" t="s">
        <v>784</v>
      </c>
      <c r="U1055">
        <v>1</v>
      </c>
      <c r="V1055">
        <v>2015</v>
      </c>
      <c r="W1055">
        <v>10</v>
      </c>
      <c r="X1055" t="s">
        <v>203</v>
      </c>
      <c r="Y1055">
        <v>17</v>
      </c>
      <c r="Z1055" t="s">
        <v>64</v>
      </c>
      <c r="AA1055">
        <v>2015</v>
      </c>
      <c r="AB1055">
        <v>10</v>
      </c>
      <c r="AC1055" t="s">
        <v>203</v>
      </c>
      <c r="AD1055">
        <v>17</v>
      </c>
      <c r="AE1055" t="s">
        <v>64</v>
      </c>
      <c r="AF1055">
        <v>1</v>
      </c>
      <c r="AH1055" t="s">
        <v>94</v>
      </c>
      <c r="AI1055">
        <v>1</v>
      </c>
      <c r="AJ1055">
        <v>0.1</v>
      </c>
      <c r="AK1055" t="s">
        <v>51</v>
      </c>
      <c r="AL1055" t="s">
        <v>67</v>
      </c>
      <c r="AM1055">
        <v>9</v>
      </c>
      <c r="AN1055">
        <v>1</v>
      </c>
      <c r="AO1055">
        <v>0</v>
      </c>
      <c r="AP1055">
        <v>1</v>
      </c>
    </row>
    <row r="1056" spans="1:42">
      <c r="A1056" s="1">
        <v>1054</v>
      </c>
      <c r="B1056">
        <v>1054</v>
      </c>
      <c r="C1056">
        <v>1055</v>
      </c>
      <c r="D1056" t="s">
        <v>412</v>
      </c>
      <c r="E1056" t="s">
        <v>151</v>
      </c>
      <c r="F1056" t="s">
        <v>84</v>
      </c>
      <c r="G1056" s="2">
        <v>42294</v>
      </c>
      <c r="H1056">
        <v>85536</v>
      </c>
      <c r="I1056" s="2">
        <v>42294</v>
      </c>
      <c r="J1056">
        <v>85545</v>
      </c>
      <c r="K1056">
        <v>9</v>
      </c>
      <c r="L1056">
        <v>0.38</v>
      </c>
      <c r="M1056">
        <v>0.38</v>
      </c>
      <c r="N1056">
        <f t="shared" si="16"/>
        <v>0</v>
      </c>
      <c r="O1056">
        <v>21</v>
      </c>
      <c r="P1056" t="s">
        <v>269</v>
      </c>
      <c r="Q1056" t="s">
        <v>44</v>
      </c>
      <c r="R1056" t="s">
        <v>270</v>
      </c>
      <c r="S1056" t="s">
        <v>270</v>
      </c>
      <c r="T1056" t="s">
        <v>977</v>
      </c>
      <c r="U1056">
        <v>1</v>
      </c>
      <c r="V1056">
        <v>2015</v>
      </c>
      <c r="W1056">
        <v>10</v>
      </c>
      <c r="X1056" t="s">
        <v>203</v>
      </c>
      <c r="Y1056">
        <v>17</v>
      </c>
      <c r="Z1056" t="s">
        <v>64</v>
      </c>
      <c r="AA1056">
        <v>2015</v>
      </c>
      <c r="AB1056">
        <v>10</v>
      </c>
      <c r="AC1056" t="s">
        <v>203</v>
      </c>
      <c r="AD1056">
        <v>17</v>
      </c>
      <c r="AE1056" t="s">
        <v>64</v>
      </c>
      <c r="AF1056">
        <v>1</v>
      </c>
      <c r="AH1056" t="s">
        <v>94</v>
      </c>
      <c r="AI1056">
        <v>1</v>
      </c>
      <c r="AJ1056">
        <v>0.3</v>
      </c>
      <c r="AK1056" t="s">
        <v>66</v>
      </c>
      <c r="AL1056" t="s">
        <v>52</v>
      </c>
      <c r="AM1056">
        <v>13</v>
      </c>
      <c r="AN1056">
        <v>4</v>
      </c>
      <c r="AO1056">
        <v>3</v>
      </c>
      <c r="AP1056">
        <v>2</v>
      </c>
    </row>
    <row r="1057" spans="1:42">
      <c r="A1057" s="1">
        <v>1055</v>
      </c>
      <c r="B1057">
        <v>1055</v>
      </c>
      <c r="C1057">
        <v>1056</v>
      </c>
      <c r="D1057" t="s">
        <v>805</v>
      </c>
      <c r="E1057" t="s">
        <v>90</v>
      </c>
      <c r="F1057" t="s">
        <v>76</v>
      </c>
      <c r="G1057" s="2">
        <v>42291</v>
      </c>
      <c r="H1057">
        <v>24847</v>
      </c>
      <c r="I1057" s="2">
        <v>42291</v>
      </c>
      <c r="J1057">
        <v>24854</v>
      </c>
      <c r="K1057">
        <v>7</v>
      </c>
      <c r="L1057">
        <v>0.38</v>
      </c>
      <c r="M1057">
        <v>0.38</v>
      </c>
      <c r="N1057">
        <f t="shared" si="16"/>
        <v>0</v>
      </c>
      <c r="O1057">
        <v>52</v>
      </c>
      <c r="P1057" t="s">
        <v>91</v>
      </c>
      <c r="Q1057" t="s">
        <v>44</v>
      </c>
      <c r="R1057" t="s">
        <v>202</v>
      </c>
      <c r="S1057" t="s">
        <v>202</v>
      </c>
      <c r="T1057" t="s">
        <v>76</v>
      </c>
      <c r="U1057">
        <v>1</v>
      </c>
      <c r="V1057">
        <v>2015</v>
      </c>
      <c r="W1057">
        <v>10</v>
      </c>
      <c r="X1057" t="s">
        <v>203</v>
      </c>
      <c r="Y1057">
        <v>14</v>
      </c>
      <c r="Z1057" t="s">
        <v>48</v>
      </c>
      <c r="AA1057">
        <v>2015</v>
      </c>
      <c r="AB1057">
        <v>10</v>
      </c>
      <c r="AC1057" t="s">
        <v>203</v>
      </c>
      <c r="AD1057">
        <v>14</v>
      </c>
      <c r="AE1057" t="s">
        <v>48</v>
      </c>
      <c r="AF1057">
        <v>1</v>
      </c>
      <c r="AH1057" t="s">
        <v>65</v>
      </c>
      <c r="AI1057">
        <v>1</v>
      </c>
      <c r="AJ1057">
        <v>0.1</v>
      </c>
      <c r="AK1057" t="s">
        <v>51</v>
      </c>
      <c r="AL1057" t="s">
        <v>67</v>
      </c>
      <c r="AM1057">
        <v>9</v>
      </c>
      <c r="AN1057">
        <v>6</v>
      </c>
      <c r="AO1057">
        <v>0</v>
      </c>
      <c r="AP1057">
        <v>1</v>
      </c>
    </row>
    <row r="1058" spans="1:42">
      <c r="A1058" s="1">
        <v>1056</v>
      </c>
      <c r="B1058">
        <v>1056</v>
      </c>
      <c r="C1058">
        <v>1057</v>
      </c>
      <c r="D1058" t="s">
        <v>815</v>
      </c>
      <c r="E1058" t="s">
        <v>196</v>
      </c>
      <c r="F1058" t="s">
        <v>76</v>
      </c>
      <c r="G1058" s="2">
        <v>42291</v>
      </c>
      <c r="H1058">
        <v>18518</v>
      </c>
      <c r="I1058" s="2">
        <v>42291</v>
      </c>
      <c r="J1058">
        <v>18527</v>
      </c>
      <c r="K1058">
        <v>9</v>
      </c>
      <c r="L1058">
        <v>0.25</v>
      </c>
      <c r="M1058">
        <v>0.25</v>
      </c>
      <c r="N1058">
        <f t="shared" si="16"/>
        <v>0</v>
      </c>
      <c r="O1058">
        <v>20</v>
      </c>
      <c r="P1058" t="s">
        <v>91</v>
      </c>
      <c r="Q1058" t="s">
        <v>44</v>
      </c>
      <c r="R1058" t="s">
        <v>254</v>
      </c>
      <c r="S1058" t="s">
        <v>255</v>
      </c>
      <c r="T1058" t="s">
        <v>1002</v>
      </c>
      <c r="U1058">
        <v>2</v>
      </c>
      <c r="V1058">
        <v>2015</v>
      </c>
      <c r="W1058">
        <v>10</v>
      </c>
      <c r="X1058" t="s">
        <v>203</v>
      </c>
      <c r="Y1058">
        <v>14</v>
      </c>
      <c r="Z1058" t="s">
        <v>48</v>
      </c>
      <c r="AA1058">
        <v>2015</v>
      </c>
      <c r="AB1058">
        <v>10</v>
      </c>
      <c r="AC1058" t="s">
        <v>203</v>
      </c>
      <c r="AD1058">
        <v>14</v>
      </c>
      <c r="AE1058" t="s">
        <v>48</v>
      </c>
      <c r="AF1058">
        <v>1</v>
      </c>
      <c r="AH1058" t="s">
        <v>94</v>
      </c>
      <c r="AI1058">
        <v>1</v>
      </c>
      <c r="AJ1058">
        <v>0.1</v>
      </c>
      <c r="AK1058" t="s">
        <v>199</v>
      </c>
      <c r="AL1058" t="s">
        <v>67</v>
      </c>
      <c r="AM1058">
        <v>12</v>
      </c>
      <c r="AN1058">
        <v>6</v>
      </c>
      <c r="AO1058">
        <v>4</v>
      </c>
      <c r="AP1058">
        <v>1</v>
      </c>
    </row>
    <row r="1059" spans="1:42">
      <c r="A1059" s="1">
        <v>1057</v>
      </c>
      <c r="B1059">
        <v>1057</v>
      </c>
      <c r="C1059">
        <v>1058</v>
      </c>
      <c r="D1059" t="s">
        <v>150</v>
      </c>
      <c r="E1059" t="s">
        <v>151</v>
      </c>
      <c r="F1059" t="s">
        <v>76</v>
      </c>
      <c r="G1059" s="2">
        <v>42291</v>
      </c>
      <c r="H1059">
        <v>79768</v>
      </c>
      <c r="I1059" s="2">
        <v>42291</v>
      </c>
      <c r="J1059">
        <v>79776</v>
      </c>
      <c r="K1059">
        <v>8</v>
      </c>
      <c r="L1059">
        <v>0.25</v>
      </c>
      <c r="M1059">
        <v>0.25</v>
      </c>
      <c r="N1059">
        <f t="shared" si="16"/>
        <v>0</v>
      </c>
      <c r="O1059">
        <v>55</v>
      </c>
      <c r="P1059" t="s">
        <v>91</v>
      </c>
      <c r="Q1059" t="s">
        <v>44</v>
      </c>
      <c r="R1059" t="s">
        <v>290</v>
      </c>
      <c r="S1059" t="s">
        <v>290</v>
      </c>
      <c r="T1059" t="s">
        <v>76</v>
      </c>
      <c r="U1059">
        <v>1</v>
      </c>
      <c r="V1059">
        <v>2015</v>
      </c>
      <c r="W1059">
        <v>10</v>
      </c>
      <c r="X1059" t="s">
        <v>203</v>
      </c>
      <c r="Y1059">
        <v>14</v>
      </c>
      <c r="Z1059" t="s">
        <v>48</v>
      </c>
      <c r="AA1059">
        <v>2015</v>
      </c>
      <c r="AB1059">
        <v>10</v>
      </c>
      <c r="AC1059" t="s">
        <v>203</v>
      </c>
      <c r="AD1059">
        <v>14</v>
      </c>
      <c r="AE1059" t="s">
        <v>48</v>
      </c>
      <c r="AF1059">
        <v>1</v>
      </c>
      <c r="AH1059" t="s">
        <v>65</v>
      </c>
      <c r="AI1059">
        <v>1</v>
      </c>
      <c r="AJ1059">
        <v>0.3</v>
      </c>
      <c r="AK1059" t="s">
        <v>66</v>
      </c>
      <c r="AL1059" t="s">
        <v>52</v>
      </c>
      <c r="AM1059">
        <v>13</v>
      </c>
      <c r="AN1059">
        <v>6</v>
      </c>
      <c r="AO1059">
        <v>3</v>
      </c>
      <c r="AP1059">
        <v>2</v>
      </c>
    </row>
    <row r="1060" spans="1:42">
      <c r="A1060" s="1">
        <v>1058</v>
      </c>
      <c r="B1060">
        <v>1058</v>
      </c>
      <c r="C1060">
        <v>1059</v>
      </c>
      <c r="D1060" t="s">
        <v>176</v>
      </c>
      <c r="E1060" t="s">
        <v>90</v>
      </c>
      <c r="F1060" t="s">
        <v>76</v>
      </c>
      <c r="G1060" s="2">
        <v>42290</v>
      </c>
      <c r="H1060">
        <v>109240</v>
      </c>
      <c r="I1060" s="2">
        <v>42290</v>
      </c>
      <c r="J1060">
        <v>109250</v>
      </c>
      <c r="K1060">
        <v>10</v>
      </c>
      <c r="L1060">
        <v>0.38</v>
      </c>
      <c r="M1060">
        <v>0.38</v>
      </c>
      <c r="N1060">
        <f t="shared" si="16"/>
        <v>0</v>
      </c>
      <c r="O1060">
        <v>55</v>
      </c>
      <c r="P1060" t="s">
        <v>91</v>
      </c>
      <c r="Q1060" t="s">
        <v>44</v>
      </c>
      <c r="R1060" t="s">
        <v>270</v>
      </c>
      <c r="S1060" t="s">
        <v>270</v>
      </c>
      <c r="T1060" t="s">
        <v>1003</v>
      </c>
      <c r="U1060">
        <v>2</v>
      </c>
      <c r="V1060">
        <v>2015</v>
      </c>
      <c r="W1060">
        <v>10</v>
      </c>
      <c r="X1060" t="s">
        <v>203</v>
      </c>
      <c r="Y1060">
        <v>13</v>
      </c>
      <c r="Z1060" t="s">
        <v>108</v>
      </c>
      <c r="AA1060">
        <v>2015</v>
      </c>
      <c r="AB1060">
        <v>10</v>
      </c>
      <c r="AC1060" t="s">
        <v>203</v>
      </c>
      <c r="AD1060">
        <v>13</v>
      </c>
      <c r="AE1060" t="s">
        <v>108</v>
      </c>
      <c r="AF1060">
        <v>1</v>
      </c>
      <c r="AH1060" t="s">
        <v>65</v>
      </c>
      <c r="AI1060">
        <v>1</v>
      </c>
      <c r="AJ1060">
        <v>0.5</v>
      </c>
      <c r="AK1060" t="s">
        <v>51</v>
      </c>
      <c r="AL1060" t="s">
        <v>67</v>
      </c>
      <c r="AM1060">
        <v>9</v>
      </c>
      <c r="AN1060">
        <v>6</v>
      </c>
      <c r="AO1060">
        <v>0</v>
      </c>
      <c r="AP1060">
        <v>1</v>
      </c>
    </row>
    <row r="1061" spans="1:42">
      <c r="A1061" s="1">
        <v>1059</v>
      </c>
      <c r="B1061">
        <v>1059</v>
      </c>
      <c r="C1061">
        <v>1060</v>
      </c>
      <c r="D1061" t="s">
        <v>759</v>
      </c>
      <c r="E1061" t="s">
        <v>41</v>
      </c>
      <c r="F1061" t="s">
        <v>61</v>
      </c>
      <c r="G1061" s="2">
        <v>42289</v>
      </c>
      <c r="H1061">
        <v>47707</v>
      </c>
      <c r="I1061" s="2">
        <v>42289</v>
      </c>
      <c r="J1061">
        <v>47716</v>
      </c>
      <c r="K1061">
        <v>9</v>
      </c>
      <c r="L1061">
        <v>0.38</v>
      </c>
      <c r="M1061">
        <v>0.38</v>
      </c>
      <c r="N1061">
        <f t="shared" si="16"/>
        <v>0</v>
      </c>
      <c r="O1061">
        <v>240</v>
      </c>
      <c r="P1061" t="s">
        <v>842</v>
      </c>
      <c r="Q1061" t="s">
        <v>44</v>
      </c>
      <c r="R1061" t="s">
        <v>270</v>
      </c>
      <c r="S1061" t="s">
        <v>270</v>
      </c>
      <c r="T1061" t="s">
        <v>757</v>
      </c>
      <c r="U1061">
        <v>1</v>
      </c>
      <c r="V1061">
        <v>2015</v>
      </c>
      <c r="W1061">
        <v>10</v>
      </c>
      <c r="X1061" t="s">
        <v>203</v>
      </c>
      <c r="Y1061">
        <v>12</v>
      </c>
      <c r="Z1061" t="s">
        <v>73</v>
      </c>
      <c r="AA1061">
        <v>2015</v>
      </c>
      <c r="AB1061">
        <v>10</v>
      </c>
      <c r="AC1061" t="s">
        <v>203</v>
      </c>
      <c r="AD1061">
        <v>12</v>
      </c>
      <c r="AE1061" t="s">
        <v>73</v>
      </c>
      <c r="AF1061">
        <v>1</v>
      </c>
      <c r="AH1061" t="s">
        <v>57</v>
      </c>
      <c r="AI1061">
        <v>1</v>
      </c>
      <c r="AJ1061">
        <v>0.1</v>
      </c>
      <c r="AK1061" t="s">
        <v>51</v>
      </c>
      <c r="AL1061" t="s">
        <v>52</v>
      </c>
      <c r="AM1061">
        <v>22</v>
      </c>
      <c r="AN1061">
        <v>5</v>
      </c>
      <c r="AO1061">
        <v>0</v>
      </c>
      <c r="AP1061">
        <v>2</v>
      </c>
    </row>
    <row r="1062" spans="1:42">
      <c r="A1062" s="1">
        <v>1060</v>
      </c>
      <c r="B1062">
        <v>1060</v>
      </c>
      <c r="C1062">
        <v>1061</v>
      </c>
      <c r="D1062" t="s">
        <v>493</v>
      </c>
      <c r="E1062" t="s">
        <v>892</v>
      </c>
      <c r="F1062" t="s">
        <v>84</v>
      </c>
      <c r="G1062" s="2">
        <v>42290</v>
      </c>
      <c r="H1062">
        <v>58562</v>
      </c>
      <c r="I1062" s="2">
        <v>42290</v>
      </c>
      <c r="J1062">
        <v>58571</v>
      </c>
      <c r="K1062">
        <v>9</v>
      </c>
      <c r="L1062">
        <v>0.25</v>
      </c>
      <c r="M1062">
        <v>0.25</v>
      </c>
      <c r="N1062">
        <f t="shared" si="16"/>
        <v>0</v>
      </c>
      <c r="O1062">
        <v>50</v>
      </c>
      <c r="P1062" t="s">
        <v>269</v>
      </c>
      <c r="Q1062" t="s">
        <v>44</v>
      </c>
      <c r="R1062" t="s">
        <v>254</v>
      </c>
      <c r="S1062" t="s">
        <v>255</v>
      </c>
      <c r="T1062" t="s">
        <v>823</v>
      </c>
      <c r="U1062">
        <v>1</v>
      </c>
      <c r="V1062">
        <v>2015</v>
      </c>
      <c r="W1062">
        <v>10</v>
      </c>
      <c r="X1062" t="s">
        <v>203</v>
      </c>
      <c r="Y1062">
        <v>13</v>
      </c>
      <c r="Z1062" t="s">
        <v>108</v>
      </c>
      <c r="AA1062">
        <v>2015</v>
      </c>
      <c r="AB1062">
        <v>10</v>
      </c>
      <c r="AC1062" t="s">
        <v>203</v>
      </c>
      <c r="AD1062">
        <v>13</v>
      </c>
      <c r="AE1062" t="s">
        <v>108</v>
      </c>
      <c r="AF1062">
        <v>1</v>
      </c>
      <c r="AH1062" t="s">
        <v>65</v>
      </c>
      <c r="AI1062">
        <v>1</v>
      </c>
      <c r="AJ1062">
        <v>0.3</v>
      </c>
      <c r="AK1062" t="s">
        <v>58</v>
      </c>
      <c r="AL1062" t="s">
        <v>67</v>
      </c>
      <c r="AM1062">
        <v>16</v>
      </c>
      <c r="AN1062">
        <v>4</v>
      </c>
      <c r="AO1062">
        <v>2</v>
      </c>
      <c r="AP1062">
        <v>1</v>
      </c>
    </row>
    <row r="1063" spans="1:42">
      <c r="A1063" s="1">
        <v>1061</v>
      </c>
      <c r="B1063">
        <v>1061</v>
      </c>
      <c r="C1063">
        <v>1062</v>
      </c>
      <c r="D1063" t="s">
        <v>236</v>
      </c>
      <c r="E1063" t="s">
        <v>90</v>
      </c>
      <c r="F1063" t="s">
        <v>61</v>
      </c>
      <c r="G1063" s="2">
        <v>42290</v>
      </c>
      <c r="H1063">
        <v>87900</v>
      </c>
      <c r="I1063" s="2">
        <v>42290</v>
      </c>
      <c r="J1063">
        <v>87910</v>
      </c>
      <c r="K1063">
        <v>10</v>
      </c>
      <c r="L1063">
        <v>0.25</v>
      </c>
      <c r="M1063">
        <v>0.25</v>
      </c>
      <c r="N1063">
        <f t="shared" si="16"/>
        <v>0</v>
      </c>
      <c r="O1063">
        <v>21</v>
      </c>
      <c r="P1063" t="s">
        <v>91</v>
      </c>
      <c r="Q1063" t="s">
        <v>44</v>
      </c>
      <c r="R1063" t="s">
        <v>202</v>
      </c>
      <c r="S1063" t="s">
        <v>202</v>
      </c>
      <c r="T1063" t="s">
        <v>1004</v>
      </c>
      <c r="U1063">
        <v>3</v>
      </c>
      <c r="V1063">
        <v>2015</v>
      </c>
      <c r="W1063">
        <v>10</v>
      </c>
      <c r="X1063" t="s">
        <v>203</v>
      </c>
      <c r="Y1063">
        <v>13</v>
      </c>
      <c r="Z1063" t="s">
        <v>108</v>
      </c>
      <c r="AA1063">
        <v>2015</v>
      </c>
      <c r="AB1063">
        <v>10</v>
      </c>
      <c r="AC1063" t="s">
        <v>203</v>
      </c>
      <c r="AD1063">
        <v>13</v>
      </c>
      <c r="AE1063" t="s">
        <v>108</v>
      </c>
      <c r="AF1063">
        <v>1</v>
      </c>
      <c r="AH1063" t="s">
        <v>94</v>
      </c>
      <c r="AI1063">
        <v>1</v>
      </c>
      <c r="AJ1063">
        <v>0.3</v>
      </c>
      <c r="AK1063" t="s">
        <v>51</v>
      </c>
      <c r="AL1063" t="s">
        <v>67</v>
      </c>
      <c r="AM1063">
        <v>9</v>
      </c>
      <c r="AN1063">
        <v>5</v>
      </c>
      <c r="AO1063">
        <v>0</v>
      </c>
      <c r="AP1063">
        <v>1</v>
      </c>
    </row>
    <row r="1064" spans="1:42">
      <c r="A1064" s="1">
        <v>1062</v>
      </c>
      <c r="B1064">
        <v>1062</v>
      </c>
      <c r="C1064">
        <v>1063</v>
      </c>
      <c r="D1064" t="s">
        <v>986</v>
      </c>
      <c r="E1064" t="s">
        <v>196</v>
      </c>
      <c r="F1064" t="s">
        <v>76</v>
      </c>
      <c r="G1064" s="2">
        <v>42290</v>
      </c>
      <c r="H1064">
        <v>13645</v>
      </c>
      <c r="I1064" s="2">
        <v>42290</v>
      </c>
      <c r="J1064">
        <v>13654</v>
      </c>
      <c r="K1064">
        <v>9</v>
      </c>
      <c r="L1064">
        <v>0.38</v>
      </c>
      <c r="M1064">
        <v>0.38</v>
      </c>
      <c r="N1064">
        <f t="shared" si="16"/>
        <v>0</v>
      </c>
      <c r="O1064">
        <v>22</v>
      </c>
      <c r="P1064" t="s">
        <v>91</v>
      </c>
      <c r="Q1064" t="s">
        <v>44</v>
      </c>
      <c r="R1064" t="s">
        <v>290</v>
      </c>
      <c r="S1064" t="s">
        <v>290</v>
      </c>
      <c r="T1064" t="s">
        <v>76</v>
      </c>
      <c r="U1064">
        <v>1</v>
      </c>
      <c r="V1064">
        <v>2015</v>
      </c>
      <c r="W1064">
        <v>10</v>
      </c>
      <c r="X1064" t="s">
        <v>203</v>
      </c>
      <c r="Y1064">
        <v>13</v>
      </c>
      <c r="Z1064" t="s">
        <v>108</v>
      </c>
      <c r="AA1064">
        <v>2015</v>
      </c>
      <c r="AB1064">
        <v>10</v>
      </c>
      <c r="AC1064" t="s">
        <v>203</v>
      </c>
      <c r="AD1064">
        <v>13</v>
      </c>
      <c r="AE1064" t="s">
        <v>108</v>
      </c>
      <c r="AF1064">
        <v>1</v>
      </c>
      <c r="AH1064" t="s">
        <v>94</v>
      </c>
      <c r="AI1064">
        <v>1</v>
      </c>
      <c r="AJ1064">
        <v>0.1</v>
      </c>
      <c r="AK1064" t="s">
        <v>199</v>
      </c>
      <c r="AL1064" t="s">
        <v>67</v>
      </c>
      <c r="AM1064">
        <v>12</v>
      </c>
      <c r="AN1064">
        <v>6</v>
      </c>
      <c r="AO1064">
        <v>4</v>
      </c>
      <c r="AP1064">
        <v>1</v>
      </c>
    </row>
    <row r="1065" spans="1:42">
      <c r="A1065" s="1">
        <v>1063</v>
      </c>
      <c r="B1065">
        <v>1063</v>
      </c>
      <c r="C1065">
        <v>1064</v>
      </c>
      <c r="D1065" t="s">
        <v>464</v>
      </c>
      <c r="E1065" t="s">
        <v>104</v>
      </c>
      <c r="F1065" t="s">
        <v>61</v>
      </c>
      <c r="G1065" s="2">
        <v>42290</v>
      </c>
      <c r="H1065">
        <v>74560</v>
      </c>
      <c r="I1065" s="2">
        <v>42290</v>
      </c>
      <c r="J1065">
        <v>74569</v>
      </c>
      <c r="K1065">
        <v>9</v>
      </c>
      <c r="L1065">
        <v>0.38</v>
      </c>
      <c r="M1065">
        <v>0.38</v>
      </c>
      <c r="N1065">
        <f t="shared" si="16"/>
        <v>0</v>
      </c>
      <c r="O1065">
        <v>95</v>
      </c>
      <c r="P1065" t="s">
        <v>91</v>
      </c>
      <c r="Q1065" t="s">
        <v>44</v>
      </c>
      <c r="R1065" t="s">
        <v>254</v>
      </c>
      <c r="S1065" t="s">
        <v>255</v>
      </c>
      <c r="T1065" t="s">
        <v>263</v>
      </c>
      <c r="U1065">
        <v>1</v>
      </c>
      <c r="V1065">
        <v>2015</v>
      </c>
      <c r="W1065">
        <v>10</v>
      </c>
      <c r="X1065" t="s">
        <v>203</v>
      </c>
      <c r="Y1065">
        <v>13</v>
      </c>
      <c r="Z1065" t="s">
        <v>108</v>
      </c>
      <c r="AA1065">
        <v>2015</v>
      </c>
      <c r="AB1065">
        <v>10</v>
      </c>
      <c r="AC1065" t="s">
        <v>203</v>
      </c>
      <c r="AD1065">
        <v>13</v>
      </c>
      <c r="AE1065" t="s">
        <v>108</v>
      </c>
      <c r="AF1065">
        <v>1</v>
      </c>
      <c r="AH1065" t="s">
        <v>65</v>
      </c>
      <c r="AI1065">
        <v>1</v>
      </c>
      <c r="AJ1065">
        <v>0.3</v>
      </c>
      <c r="AK1065" t="s">
        <v>58</v>
      </c>
      <c r="AL1065" t="s">
        <v>52</v>
      </c>
      <c r="AM1065">
        <v>3</v>
      </c>
      <c r="AN1065">
        <v>5</v>
      </c>
      <c r="AO1065">
        <v>2</v>
      </c>
      <c r="AP1065">
        <v>2</v>
      </c>
    </row>
    <row r="1066" spans="1:42">
      <c r="A1066" s="1">
        <v>1064</v>
      </c>
      <c r="B1066">
        <v>1064</v>
      </c>
      <c r="C1066">
        <v>1065</v>
      </c>
      <c r="D1066" t="s">
        <v>786</v>
      </c>
      <c r="E1066" t="s">
        <v>196</v>
      </c>
      <c r="F1066" t="s">
        <v>61</v>
      </c>
      <c r="G1066" s="2">
        <v>42284</v>
      </c>
      <c r="H1066">
        <v>16605</v>
      </c>
      <c r="I1066" s="2">
        <v>42284</v>
      </c>
      <c r="J1066">
        <v>16616</v>
      </c>
      <c r="K1066">
        <v>11</v>
      </c>
      <c r="L1066">
        <v>0.25</v>
      </c>
      <c r="M1066">
        <v>0.25</v>
      </c>
      <c r="N1066">
        <f t="shared" si="16"/>
        <v>0</v>
      </c>
      <c r="O1066">
        <v>21</v>
      </c>
      <c r="P1066" t="s">
        <v>91</v>
      </c>
      <c r="Q1066" t="s">
        <v>44</v>
      </c>
      <c r="R1066" t="s">
        <v>270</v>
      </c>
      <c r="S1066" t="s">
        <v>270</v>
      </c>
      <c r="T1066" t="s">
        <v>1005</v>
      </c>
      <c r="U1066">
        <v>4</v>
      </c>
      <c r="V1066">
        <v>2015</v>
      </c>
      <c r="W1066">
        <v>10</v>
      </c>
      <c r="X1066" t="s">
        <v>203</v>
      </c>
      <c r="Y1066">
        <v>7</v>
      </c>
      <c r="Z1066" t="s">
        <v>48</v>
      </c>
      <c r="AA1066">
        <v>2015</v>
      </c>
      <c r="AB1066">
        <v>10</v>
      </c>
      <c r="AC1066" t="s">
        <v>203</v>
      </c>
      <c r="AD1066">
        <v>7</v>
      </c>
      <c r="AE1066" t="s">
        <v>48</v>
      </c>
      <c r="AF1066">
        <v>1</v>
      </c>
      <c r="AH1066" t="s">
        <v>94</v>
      </c>
      <c r="AI1066">
        <v>1</v>
      </c>
      <c r="AJ1066">
        <v>0.1</v>
      </c>
      <c r="AK1066" t="s">
        <v>199</v>
      </c>
      <c r="AL1066" t="s">
        <v>67</v>
      </c>
      <c r="AM1066">
        <v>12</v>
      </c>
      <c r="AN1066">
        <v>5</v>
      </c>
      <c r="AO1066">
        <v>4</v>
      </c>
      <c r="AP1066">
        <v>1</v>
      </c>
    </row>
    <row r="1067" spans="1:42">
      <c r="A1067" s="1">
        <v>1065</v>
      </c>
      <c r="B1067">
        <v>1065</v>
      </c>
      <c r="C1067">
        <v>1066</v>
      </c>
      <c r="D1067" t="s">
        <v>637</v>
      </c>
      <c r="E1067" t="s">
        <v>201</v>
      </c>
      <c r="F1067" t="s">
        <v>84</v>
      </c>
      <c r="G1067" s="2">
        <v>42253</v>
      </c>
      <c r="H1067">
        <v>72580</v>
      </c>
      <c r="I1067" s="2">
        <v>42253</v>
      </c>
      <c r="J1067">
        <v>72589</v>
      </c>
      <c r="K1067">
        <v>9</v>
      </c>
      <c r="L1067">
        <v>0.38</v>
      </c>
      <c r="M1067">
        <v>0.38</v>
      </c>
      <c r="N1067">
        <f t="shared" si="16"/>
        <v>0</v>
      </c>
      <c r="O1067">
        <v>75</v>
      </c>
      <c r="P1067" t="s">
        <v>269</v>
      </c>
      <c r="Q1067" t="s">
        <v>44</v>
      </c>
      <c r="R1067" t="s">
        <v>912</v>
      </c>
      <c r="S1067" t="s">
        <v>912</v>
      </c>
      <c r="T1067" t="s">
        <v>1006</v>
      </c>
      <c r="U1067">
        <v>1</v>
      </c>
      <c r="V1067">
        <v>2015</v>
      </c>
      <c r="W1067">
        <v>9</v>
      </c>
      <c r="X1067" t="s">
        <v>244</v>
      </c>
      <c r="Y1067">
        <v>6</v>
      </c>
      <c r="Z1067" t="s">
        <v>49</v>
      </c>
      <c r="AA1067">
        <v>2015</v>
      </c>
      <c r="AB1067">
        <v>9</v>
      </c>
      <c r="AC1067" t="s">
        <v>244</v>
      </c>
      <c r="AD1067">
        <v>6</v>
      </c>
      <c r="AE1067" t="s">
        <v>49</v>
      </c>
      <c r="AF1067">
        <v>1</v>
      </c>
      <c r="AH1067" t="s">
        <v>65</v>
      </c>
      <c r="AI1067">
        <v>1</v>
      </c>
      <c r="AJ1067">
        <v>0.3</v>
      </c>
      <c r="AK1067" t="s">
        <v>204</v>
      </c>
      <c r="AL1067" t="s">
        <v>52</v>
      </c>
      <c r="AM1067">
        <v>11</v>
      </c>
      <c r="AN1067">
        <v>4</v>
      </c>
      <c r="AO1067">
        <v>1</v>
      </c>
      <c r="AP1067">
        <v>2</v>
      </c>
    </row>
    <row r="1068" spans="1:42">
      <c r="A1068" s="1">
        <v>1066</v>
      </c>
      <c r="B1068">
        <v>1066</v>
      </c>
      <c r="C1068">
        <v>1067</v>
      </c>
      <c r="D1068" t="s">
        <v>852</v>
      </c>
      <c r="E1068" t="s">
        <v>83</v>
      </c>
      <c r="F1068" t="s">
        <v>61</v>
      </c>
      <c r="G1068" s="2">
        <v>42295</v>
      </c>
      <c r="H1068">
        <v>101650</v>
      </c>
      <c r="I1068" s="2">
        <v>42295</v>
      </c>
      <c r="J1068">
        <v>101660</v>
      </c>
      <c r="K1068">
        <v>10</v>
      </c>
      <c r="L1068">
        <v>0.38</v>
      </c>
      <c r="M1068">
        <v>0.38</v>
      </c>
      <c r="N1068">
        <f t="shared" si="16"/>
        <v>0</v>
      </c>
      <c r="O1068">
        <v>120</v>
      </c>
      <c r="P1068" t="s">
        <v>91</v>
      </c>
      <c r="Q1068" t="s">
        <v>44</v>
      </c>
      <c r="R1068" t="s">
        <v>254</v>
      </c>
      <c r="S1068" t="s">
        <v>255</v>
      </c>
      <c r="T1068" t="s">
        <v>1007</v>
      </c>
      <c r="U1068">
        <v>4</v>
      </c>
      <c r="V1068">
        <v>2015</v>
      </c>
      <c r="W1068">
        <v>10</v>
      </c>
      <c r="X1068" t="s">
        <v>203</v>
      </c>
      <c r="Y1068">
        <v>18</v>
      </c>
      <c r="Z1068" t="s">
        <v>49</v>
      </c>
      <c r="AA1068">
        <v>2015</v>
      </c>
      <c r="AB1068">
        <v>10</v>
      </c>
      <c r="AC1068" t="s">
        <v>203</v>
      </c>
      <c r="AD1068">
        <v>18</v>
      </c>
      <c r="AE1068" t="s">
        <v>49</v>
      </c>
      <c r="AF1068">
        <v>1</v>
      </c>
      <c r="AH1068" t="s">
        <v>119</v>
      </c>
      <c r="AI1068">
        <v>1</v>
      </c>
      <c r="AJ1068">
        <v>0.5</v>
      </c>
      <c r="AK1068" t="s">
        <v>58</v>
      </c>
      <c r="AL1068" t="s">
        <v>67</v>
      </c>
      <c r="AM1068">
        <v>2</v>
      </c>
      <c r="AN1068">
        <v>5</v>
      </c>
      <c r="AO1068">
        <v>2</v>
      </c>
      <c r="AP1068">
        <v>1</v>
      </c>
    </row>
    <row r="1069" spans="1:42">
      <c r="A1069" s="1">
        <v>1067</v>
      </c>
      <c r="B1069">
        <v>1067</v>
      </c>
      <c r="C1069">
        <v>1068</v>
      </c>
      <c r="D1069" t="s">
        <v>660</v>
      </c>
      <c r="E1069" t="s">
        <v>83</v>
      </c>
      <c r="F1069" t="s">
        <v>76</v>
      </c>
      <c r="G1069" s="2">
        <v>42276</v>
      </c>
      <c r="H1069">
        <v>43971</v>
      </c>
      <c r="I1069" s="2">
        <v>42276</v>
      </c>
      <c r="J1069">
        <v>43980</v>
      </c>
      <c r="K1069">
        <v>9</v>
      </c>
      <c r="L1069">
        <v>0.38</v>
      </c>
      <c r="M1069">
        <v>0.38</v>
      </c>
      <c r="N1069">
        <f t="shared" si="16"/>
        <v>0</v>
      </c>
      <c r="O1069">
        <v>21</v>
      </c>
      <c r="P1069" t="s">
        <v>143</v>
      </c>
      <c r="Q1069" t="s">
        <v>44</v>
      </c>
      <c r="R1069" t="s">
        <v>260</v>
      </c>
      <c r="S1069" t="s">
        <v>260</v>
      </c>
      <c r="T1069" t="s">
        <v>76</v>
      </c>
      <c r="U1069">
        <v>1</v>
      </c>
      <c r="V1069">
        <v>2015</v>
      </c>
      <c r="W1069">
        <v>9</v>
      </c>
      <c r="X1069" t="s">
        <v>244</v>
      </c>
      <c r="Y1069">
        <v>29</v>
      </c>
      <c r="Z1069" t="s">
        <v>108</v>
      </c>
      <c r="AA1069">
        <v>2015</v>
      </c>
      <c r="AB1069">
        <v>9</v>
      </c>
      <c r="AC1069" t="s">
        <v>244</v>
      </c>
      <c r="AD1069">
        <v>29</v>
      </c>
      <c r="AE1069" t="s">
        <v>108</v>
      </c>
      <c r="AF1069">
        <v>1</v>
      </c>
      <c r="AH1069" t="s">
        <v>94</v>
      </c>
      <c r="AI1069">
        <v>1</v>
      </c>
      <c r="AJ1069">
        <v>0.1</v>
      </c>
      <c r="AK1069" t="s">
        <v>58</v>
      </c>
      <c r="AL1069" t="s">
        <v>67</v>
      </c>
      <c r="AM1069">
        <v>2</v>
      </c>
      <c r="AN1069">
        <v>6</v>
      </c>
      <c r="AO1069">
        <v>2</v>
      </c>
      <c r="AP1069">
        <v>1</v>
      </c>
    </row>
    <row r="1070" spans="1:42">
      <c r="A1070" s="1">
        <v>1068</v>
      </c>
      <c r="B1070">
        <v>1068</v>
      </c>
      <c r="C1070">
        <v>1069</v>
      </c>
      <c r="D1070" t="s">
        <v>139</v>
      </c>
      <c r="E1070" t="s">
        <v>140</v>
      </c>
      <c r="F1070" t="s">
        <v>76</v>
      </c>
      <c r="G1070" s="2">
        <v>42278</v>
      </c>
      <c r="H1070">
        <v>84971</v>
      </c>
      <c r="I1070" s="2">
        <v>42278</v>
      </c>
      <c r="J1070">
        <v>84980</v>
      </c>
      <c r="K1070">
        <v>9</v>
      </c>
      <c r="L1070">
        <v>0.38</v>
      </c>
      <c r="M1070">
        <v>0.38</v>
      </c>
      <c r="N1070">
        <f t="shared" si="16"/>
        <v>0</v>
      </c>
      <c r="O1070">
        <v>21</v>
      </c>
      <c r="P1070" t="s">
        <v>143</v>
      </c>
      <c r="Q1070" t="s">
        <v>44</v>
      </c>
      <c r="R1070" t="s">
        <v>260</v>
      </c>
      <c r="S1070" t="s">
        <v>260</v>
      </c>
      <c r="T1070" t="s">
        <v>76</v>
      </c>
      <c r="U1070">
        <v>1</v>
      </c>
      <c r="V1070">
        <v>2015</v>
      </c>
      <c r="W1070">
        <v>10</v>
      </c>
      <c r="X1070" t="s">
        <v>203</v>
      </c>
      <c r="Y1070">
        <v>1</v>
      </c>
      <c r="Z1070" t="s">
        <v>118</v>
      </c>
      <c r="AA1070">
        <v>2015</v>
      </c>
      <c r="AB1070">
        <v>10</v>
      </c>
      <c r="AC1070" t="s">
        <v>203</v>
      </c>
      <c r="AD1070">
        <v>1</v>
      </c>
      <c r="AE1070" t="s">
        <v>118</v>
      </c>
      <c r="AF1070">
        <v>1</v>
      </c>
      <c r="AH1070" t="s">
        <v>94</v>
      </c>
      <c r="AI1070">
        <v>1</v>
      </c>
      <c r="AJ1070">
        <v>0.3</v>
      </c>
      <c r="AK1070" t="s">
        <v>58</v>
      </c>
      <c r="AL1070" t="s">
        <v>125</v>
      </c>
      <c r="AM1070">
        <v>19</v>
      </c>
      <c r="AN1070">
        <v>6</v>
      </c>
      <c r="AO1070">
        <v>2</v>
      </c>
      <c r="AP1070">
        <v>4</v>
      </c>
    </row>
    <row r="1071" spans="1:42">
      <c r="A1071" s="1">
        <v>1069</v>
      </c>
      <c r="B1071">
        <v>1069</v>
      </c>
      <c r="C1071">
        <v>1070</v>
      </c>
      <c r="D1071" t="s">
        <v>655</v>
      </c>
      <c r="E1071" t="s">
        <v>104</v>
      </c>
      <c r="F1071" t="s">
        <v>76</v>
      </c>
      <c r="G1071" s="2">
        <v>42287</v>
      </c>
      <c r="H1071">
        <v>64673</v>
      </c>
      <c r="I1071" s="2">
        <v>42287</v>
      </c>
      <c r="J1071">
        <v>64682</v>
      </c>
      <c r="K1071">
        <v>9</v>
      </c>
      <c r="L1071">
        <v>0.38</v>
      </c>
      <c r="M1071">
        <v>0.38</v>
      </c>
      <c r="N1071">
        <f t="shared" si="16"/>
        <v>0</v>
      </c>
      <c r="O1071">
        <v>21</v>
      </c>
      <c r="P1071" t="s">
        <v>143</v>
      </c>
      <c r="Q1071" t="s">
        <v>44</v>
      </c>
      <c r="R1071" t="s">
        <v>260</v>
      </c>
      <c r="S1071" t="s">
        <v>260</v>
      </c>
      <c r="T1071" t="s">
        <v>76</v>
      </c>
      <c r="U1071">
        <v>1</v>
      </c>
      <c r="V1071">
        <v>2015</v>
      </c>
      <c r="W1071">
        <v>10</v>
      </c>
      <c r="X1071" t="s">
        <v>203</v>
      </c>
      <c r="Y1071">
        <v>10</v>
      </c>
      <c r="Z1071" t="s">
        <v>64</v>
      </c>
      <c r="AA1071">
        <v>2015</v>
      </c>
      <c r="AB1071">
        <v>10</v>
      </c>
      <c r="AC1071" t="s">
        <v>203</v>
      </c>
      <c r="AD1071">
        <v>10</v>
      </c>
      <c r="AE1071" t="s">
        <v>64</v>
      </c>
      <c r="AF1071">
        <v>1</v>
      </c>
      <c r="AH1071" t="s">
        <v>94</v>
      </c>
      <c r="AI1071">
        <v>1</v>
      </c>
      <c r="AJ1071">
        <v>0.3</v>
      </c>
      <c r="AK1071" t="s">
        <v>58</v>
      </c>
      <c r="AL1071" t="s">
        <v>52</v>
      </c>
      <c r="AM1071">
        <v>3</v>
      </c>
      <c r="AN1071">
        <v>6</v>
      </c>
      <c r="AO1071">
        <v>2</v>
      </c>
      <c r="AP1071">
        <v>2</v>
      </c>
    </row>
    <row r="1072" spans="1:42">
      <c r="A1072" s="1">
        <v>1070</v>
      </c>
      <c r="B1072">
        <v>1070</v>
      </c>
      <c r="C1072">
        <v>1071</v>
      </c>
      <c r="D1072" t="s">
        <v>1008</v>
      </c>
      <c r="E1072" t="s">
        <v>162</v>
      </c>
      <c r="F1072" t="s">
        <v>76</v>
      </c>
      <c r="G1072" s="2">
        <v>42287</v>
      </c>
      <c r="H1072">
        <v>81076</v>
      </c>
      <c r="I1072" s="2">
        <v>42287</v>
      </c>
      <c r="J1072">
        <v>81085</v>
      </c>
      <c r="K1072">
        <v>9</v>
      </c>
      <c r="L1072">
        <v>0.38</v>
      </c>
      <c r="M1072">
        <v>0.38</v>
      </c>
      <c r="N1072">
        <f t="shared" si="16"/>
        <v>0</v>
      </c>
      <c r="O1072">
        <v>21</v>
      </c>
      <c r="P1072" t="s">
        <v>143</v>
      </c>
      <c r="Q1072" t="s">
        <v>44</v>
      </c>
      <c r="R1072" t="s">
        <v>260</v>
      </c>
      <c r="S1072" t="s">
        <v>260</v>
      </c>
      <c r="T1072" t="s">
        <v>76</v>
      </c>
      <c r="U1072">
        <v>1</v>
      </c>
      <c r="V1072">
        <v>2015</v>
      </c>
      <c r="W1072">
        <v>10</v>
      </c>
      <c r="X1072" t="s">
        <v>203</v>
      </c>
      <c r="Y1072">
        <v>10</v>
      </c>
      <c r="Z1072" t="s">
        <v>64</v>
      </c>
      <c r="AA1072">
        <v>2015</v>
      </c>
      <c r="AB1072">
        <v>10</v>
      </c>
      <c r="AC1072" t="s">
        <v>203</v>
      </c>
      <c r="AD1072">
        <v>10</v>
      </c>
      <c r="AE1072" t="s">
        <v>64</v>
      </c>
      <c r="AF1072">
        <v>1</v>
      </c>
      <c r="AH1072" t="s">
        <v>94</v>
      </c>
      <c r="AI1072">
        <v>1</v>
      </c>
      <c r="AJ1072">
        <v>0.3</v>
      </c>
      <c r="AK1072" t="s">
        <v>58</v>
      </c>
      <c r="AL1072" t="s">
        <v>125</v>
      </c>
      <c r="AM1072">
        <v>6</v>
      </c>
      <c r="AN1072">
        <v>6</v>
      </c>
      <c r="AO1072">
        <v>2</v>
      </c>
      <c r="AP1072">
        <v>4</v>
      </c>
    </row>
    <row r="1073" spans="1:42">
      <c r="A1073" s="1">
        <v>1071</v>
      </c>
      <c r="B1073">
        <v>1071</v>
      </c>
      <c r="C1073">
        <v>1072</v>
      </c>
      <c r="D1073" t="s">
        <v>142</v>
      </c>
      <c r="E1073" t="s">
        <v>104</v>
      </c>
      <c r="F1073" t="s">
        <v>76</v>
      </c>
      <c r="G1073" s="2">
        <v>42289</v>
      </c>
      <c r="H1073">
        <v>90317</v>
      </c>
      <c r="I1073" s="2">
        <v>42289</v>
      </c>
      <c r="J1073">
        <v>90326</v>
      </c>
      <c r="K1073">
        <v>9</v>
      </c>
      <c r="L1073">
        <v>0.38</v>
      </c>
      <c r="M1073">
        <v>0.38</v>
      </c>
      <c r="N1073">
        <f t="shared" si="16"/>
        <v>0</v>
      </c>
      <c r="O1073">
        <v>21</v>
      </c>
      <c r="P1073" t="s">
        <v>143</v>
      </c>
      <c r="Q1073" t="s">
        <v>44</v>
      </c>
      <c r="R1073" t="s">
        <v>260</v>
      </c>
      <c r="S1073" t="s">
        <v>260</v>
      </c>
      <c r="T1073" t="s">
        <v>76</v>
      </c>
      <c r="U1073">
        <v>1</v>
      </c>
      <c r="V1073">
        <v>2015</v>
      </c>
      <c r="W1073">
        <v>10</v>
      </c>
      <c r="X1073" t="s">
        <v>203</v>
      </c>
      <c r="Y1073">
        <v>12</v>
      </c>
      <c r="Z1073" t="s">
        <v>73</v>
      </c>
      <c r="AA1073">
        <v>2015</v>
      </c>
      <c r="AB1073">
        <v>10</v>
      </c>
      <c r="AC1073" t="s">
        <v>203</v>
      </c>
      <c r="AD1073">
        <v>12</v>
      </c>
      <c r="AE1073" t="s">
        <v>73</v>
      </c>
      <c r="AF1073">
        <v>1</v>
      </c>
      <c r="AH1073" t="s">
        <v>94</v>
      </c>
      <c r="AI1073">
        <v>1</v>
      </c>
      <c r="AJ1073">
        <v>0.3</v>
      </c>
      <c r="AK1073" t="s">
        <v>58</v>
      </c>
      <c r="AL1073" t="s">
        <v>52</v>
      </c>
      <c r="AM1073">
        <v>3</v>
      </c>
      <c r="AN1073">
        <v>6</v>
      </c>
      <c r="AO1073">
        <v>2</v>
      </c>
      <c r="AP1073">
        <v>2</v>
      </c>
    </row>
    <row r="1074" spans="1:42">
      <c r="A1074" s="1">
        <v>1072</v>
      </c>
      <c r="B1074">
        <v>1072</v>
      </c>
      <c r="C1074">
        <v>1073</v>
      </c>
      <c r="D1074" t="s">
        <v>147</v>
      </c>
      <c r="E1074" t="s">
        <v>123</v>
      </c>
      <c r="F1074" t="s">
        <v>76</v>
      </c>
      <c r="G1074" s="2">
        <v>42290</v>
      </c>
      <c r="H1074">
        <v>68992</v>
      </c>
      <c r="I1074" s="2">
        <v>42290</v>
      </c>
      <c r="J1074">
        <v>69001</v>
      </c>
      <c r="K1074">
        <v>9</v>
      </c>
      <c r="L1074">
        <v>0.38</v>
      </c>
      <c r="M1074">
        <v>0.38</v>
      </c>
      <c r="N1074">
        <f t="shared" si="16"/>
        <v>0</v>
      </c>
      <c r="O1074">
        <v>21</v>
      </c>
      <c r="P1074" t="s">
        <v>143</v>
      </c>
      <c r="Q1074" t="s">
        <v>44</v>
      </c>
      <c r="R1074" t="s">
        <v>260</v>
      </c>
      <c r="S1074" t="s">
        <v>260</v>
      </c>
      <c r="T1074" t="s">
        <v>76</v>
      </c>
      <c r="U1074">
        <v>1</v>
      </c>
      <c r="V1074">
        <v>2015</v>
      </c>
      <c r="W1074">
        <v>10</v>
      </c>
      <c r="X1074" t="s">
        <v>203</v>
      </c>
      <c r="Y1074">
        <v>13</v>
      </c>
      <c r="Z1074" t="s">
        <v>108</v>
      </c>
      <c r="AA1074">
        <v>2015</v>
      </c>
      <c r="AB1074">
        <v>10</v>
      </c>
      <c r="AC1074" t="s">
        <v>203</v>
      </c>
      <c r="AD1074">
        <v>13</v>
      </c>
      <c r="AE1074" t="s">
        <v>108</v>
      </c>
      <c r="AF1074">
        <v>1</v>
      </c>
      <c r="AH1074" t="s">
        <v>94</v>
      </c>
      <c r="AI1074">
        <v>1</v>
      </c>
      <c r="AJ1074">
        <v>0.3</v>
      </c>
      <c r="AK1074" t="s">
        <v>66</v>
      </c>
      <c r="AL1074" t="s">
        <v>125</v>
      </c>
      <c r="AM1074">
        <v>20</v>
      </c>
      <c r="AN1074">
        <v>6</v>
      </c>
      <c r="AO1074">
        <v>3</v>
      </c>
      <c r="AP1074">
        <v>4</v>
      </c>
    </row>
    <row r="1075" spans="1:42">
      <c r="A1075" s="1">
        <v>1073</v>
      </c>
      <c r="B1075">
        <v>1073</v>
      </c>
      <c r="C1075">
        <v>1074</v>
      </c>
      <c r="D1075" t="s">
        <v>297</v>
      </c>
      <c r="E1075" t="s">
        <v>276</v>
      </c>
      <c r="F1075" t="s">
        <v>76</v>
      </c>
      <c r="G1075" s="2">
        <v>42292</v>
      </c>
      <c r="H1075">
        <v>82090</v>
      </c>
      <c r="I1075" s="2">
        <v>42292</v>
      </c>
      <c r="J1075">
        <v>82097</v>
      </c>
      <c r="K1075">
        <v>7</v>
      </c>
      <c r="L1075">
        <v>0.25</v>
      </c>
      <c r="M1075">
        <v>0.25</v>
      </c>
      <c r="N1075">
        <f t="shared" si="16"/>
        <v>0</v>
      </c>
      <c r="O1075">
        <v>21</v>
      </c>
      <c r="P1075" t="s">
        <v>143</v>
      </c>
      <c r="Q1075" t="s">
        <v>44</v>
      </c>
      <c r="R1075" t="s">
        <v>260</v>
      </c>
      <c r="S1075" t="s">
        <v>260</v>
      </c>
      <c r="T1075" t="s">
        <v>76</v>
      </c>
      <c r="U1075">
        <v>1</v>
      </c>
      <c r="V1075">
        <v>2015</v>
      </c>
      <c r="W1075">
        <v>10</v>
      </c>
      <c r="X1075" t="s">
        <v>203</v>
      </c>
      <c r="Y1075">
        <v>15</v>
      </c>
      <c r="Z1075" t="s">
        <v>118</v>
      </c>
      <c r="AA1075">
        <v>2015</v>
      </c>
      <c r="AB1075">
        <v>10</v>
      </c>
      <c r="AC1075" t="s">
        <v>203</v>
      </c>
      <c r="AD1075">
        <v>15</v>
      </c>
      <c r="AE1075" t="s">
        <v>118</v>
      </c>
      <c r="AF1075">
        <v>1</v>
      </c>
      <c r="AH1075" t="s">
        <v>94</v>
      </c>
      <c r="AI1075">
        <v>1</v>
      </c>
      <c r="AJ1075">
        <v>0.3</v>
      </c>
      <c r="AK1075" t="s">
        <v>58</v>
      </c>
      <c r="AL1075" t="s">
        <v>67</v>
      </c>
      <c r="AM1075">
        <v>23</v>
      </c>
      <c r="AN1075">
        <v>6</v>
      </c>
      <c r="AO1075">
        <v>2</v>
      </c>
      <c r="AP1075">
        <v>1</v>
      </c>
    </row>
    <row r="1076" spans="1:42">
      <c r="A1076" s="1">
        <v>1074</v>
      </c>
      <c r="B1076">
        <v>1074</v>
      </c>
      <c r="C1076">
        <v>1075</v>
      </c>
      <c r="D1076" t="s">
        <v>186</v>
      </c>
      <c r="E1076" t="s">
        <v>79</v>
      </c>
      <c r="F1076" t="s">
        <v>76</v>
      </c>
      <c r="G1076" s="2">
        <v>42295</v>
      </c>
      <c r="H1076">
        <v>100911</v>
      </c>
      <c r="I1076" s="2">
        <v>42295</v>
      </c>
      <c r="J1076">
        <v>100921</v>
      </c>
      <c r="K1076">
        <v>10</v>
      </c>
      <c r="L1076">
        <v>0.25</v>
      </c>
      <c r="M1076">
        <v>0.25</v>
      </c>
      <c r="N1076">
        <f t="shared" si="16"/>
        <v>0</v>
      </c>
      <c r="O1076">
        <v>21</v>
      </c>
      <c r="P1076" t="s">
        <v>143</v>
      </c>
      <c r="Q1076" t="s">
        <v>44</v>
      </c>
      <c r="R1076" t="s">
        <v>260</v>
      </c>
      <c r="S1076" t="s">
        <v>260</v>
      </c>
      <c r="T1076" t="s">
        <v>76</v>
      </c>
      <c r="U1076">
        <v>1</v>
      </c>
      <c r="V1076">
        <v>2015</v>
      </c>
      <c r="W1076">
        <v>10</v>
      </c>
      <c r="X1076" t="s">
        <v>203</v>
      </c>
      <c r="Y1076">
        <v>18</v>
      </c>
      <c r="Z1076" t="s">
        <v>49</v>
      </c>
      <c r="AA1076">
        <v>2015</v>
      </c>
      <c r="AB1076">
        <v>10</v>
      </c>
      <c r="AC1076" t="s">
        <v>203</v>
      </c>
      <c r="AD1076">
        <v>18</v>
      </c>
      <c r="AE1076" t="s">
        <v>49</v>
      </c>
      <c r="AF1076">
        <v>1</v>
      </c>
      <c r="AH1076" t="s">
        <v>94</v>
      </c>
      <c r="AI1076">
        <v>1</v>
      </c>
      <c r="AJ1076">
        <v>0.5</v>
      </c>
      <c r="AK1076" t="s">
        <v>58</v>
      </c>
      <c r="AL1076" t="s">
        <v>67</v>
      </c>
      <c r="AM1076">
        <v>5</v>
      </c>
      <c r="AN1076">
        <v>6</v>
      </c>
      <c r="AO1076">
        <v>2</v>
      </c>
      <c r="AP1076">
        <v>1</v>
      </c>
    </row>
    <row r="1077" spans="1:42">
      <c r="A1077" s="1">
        <v>1075</v>
      </c>
      <c r="B1077">
        <v>1075</v>
      </c>
      <c r="C1077">
        <v>1076</v>
      </c>
      <c r="D1077" t="s">
        <v>420</v>
      </c>
      <c r="E1077" t="s">
        <v>123</v>
      </c>
      <c r="F1077" t="s">
        <v>76</v>
      </c>
      <c r="G1077" s="2">
        <v>42298</v>
      </c>
      <c r="H1077">
        <v>66188</v>
      </c>
      <c r="I1077" s="2">
        <v>42298</v>
      </c>
      <c r="J1077">
        <v>66198</v>
      </c>
      <c r="K1077">
        <v>10</v>
      </c>
      <c r="L1077">
        <v>0.25</v>
      </c>
      <c r="M1077">
        <v>0.25</v>
      </c>
      <c r="N1077">
        <f t="shared" si="16"/>
        <v>0</v>
      </c>
      <c r="O1077">
        <v>21</v>
      </c>
      <c r="P1077" t="s">
        <v>143</v>
      </c>
      <c r="Q1077" t="s">
        <v>44</v>
      </c>
      <c r="R1077" t="s">
        <v>260</v>
      </c>
      <c r="S1077" t="s">
        <v>260</v>
      </c>
      <c r="T1077" t="s">
        <v>76</v>
      </c>
      <c r="U1077">
        <v>1</v>
      </c>
      <c r="V1077">
        <v>2015</v>
      </c>
      <c r="W1077">
        <v>10</v>
      </c>
      <c r="X1077" t="s">
        <v>203</v>
      </c>
      <c r="Y1077">
        <v>21</v>
      </c>
      <c r="Z1077" t="s">
        <v>48</v>
      </c>
      <c r="AA1077">
        <v>2015</v>
      </c>
      <c r="AB1077">
        <v>10</v>
      </c>
      <c r="AC1077" t="s">
        <v>203</v>
      </c>
      <c r="AD1077">
        <v>21</v>
      </c>
      <c r="AE1077" t="s">
        <v>48</v>
      </c>
      <c r="AF1077">
        <v>1</v>
      </c>
      <c r="AH1077" t="s">
        <v>94</v>
      </c>
      <c r="AI1077">
        <v>1</v>
      </c>
      <c r="AJ1077">
        <v>0.3</v>
      </c>
      <c r="AK1077" t="s">
        <v>66</v>
      </c>
      <c r="AL1077" t="s">
        <v>125</v>
      </c>
      <c r="AM1077">
        <v>20</v>
      </c>
      <c r="AN1077">
        <v>6</v>
      </c>
      <c r="AO1077">
        <v>3</v>
      </c>
      <c r="AP1077">
        <v>4</v>
      </c>
    </row>
    <row r="1078" spans="1:42">
      <c r="A1078" s="1">
        <v>1076</v>
      </c>
      <c r="B1078">
        <v>1076</v>
      </c>
      <c r="C1078">
        <v>1077</v>
      </c>
      <c r="D1078" t="s">
        <v>362</v>
      </c>
      <c r="E1078" t="s">
        <v>149</v>
      </c>
      <c r="F1078" t="s">
        <v>76</v>
      </c>
      <c r="G1078" s="2">
        <v>42300</v>
      </c>
      <c r="H1078">
        <v>86680</v>
      </c>
      <c r="I1078" s="2">
        <v>42300</v>
      </c>
      <c r="J1078">
        <v>86689</v>
      </c>
      <c r="K1078">
        <v>9</v>
      </c>
      <c r="L1078">
        <v>0.38</v>
      </c>
      <c r="M1078">
        <v>0.38</v>
      </c>
      <c r="N1078">
        <f t="shared" si="16"/>
        <v>0</v>
      </c>
      <c r="O1078">
        <v>21</v>
      </c>
      <c r="P1078" t="s">
        <v>143</v>
      </c>
      <c r="Q1078" t="s">
        <v>44</v>
      </c>
      <c r="R1078" t="s">
        <v>260</v>
      </c>
      <c r="S1078" t="s">
        <v>260</v>
      </c>
      <c r="T1078" t="s">
        <v>76</v>
      </c>
      <c r="U1078">
        <v>1</v>
      </c>
      <c r="V1078">
        <v>2015</v>
      </c>
      <c r="W1078">
        <v>10</v>
      </c>
      <c r="X1078" t="s">
        <v>203</v>
      </c>
      <c r="Y1078">
        <v>23</v>
      </c>
      <c r="Z1078" t="s">
        <v>93</v>
      </c>
      <c r="AA1078">
        <v>2015</v>
      </c>
      <c r="AB1078">
        <v>10</v>
      </c>
      <c r="AC1078" t="s">
        <v>203</v>
      </c>
      <c r="AD1078">
        <v>23</v>
      </c>
      <c r="AE1078" t="s">
        <v>93</v>
      </c>
      <c r="AF1078">
        <v>1</v>
      </c>
      <c r="AH1078" t="s">
        <v>94</v>
      </c>
      <c r="AI1078">
        <v>1</v>
      </c>
      <c r="AJ1078">
        <v>0.3</v>
      </c>
      <c r="AK1078" t="s">
        <v>58</v>
      </c>
      <c r="AL1078" t="s">
        <v>52</v>
      </c>
      <c r="AM1078">
        <v>18</v>
      </c>
      <c r="AN1078">
        <v>6</v>
      </c>
      <c r="AO1078">
        <v>2</v>
      </c>
      <c r="AP1078">
        <v>2</v>
      </c>
    </row>
    <row r="1079" spans="1:42">
      <c r="A1079" s="1">
        <v>1077</v>
      </c>
      <c r="B1079">
        <v>1077</v>
      </c>
      <c r="C1079">
        <v>1078</v>
      </c>
      <c r="D1079" t="s">
        <v>342</v>
      </c>
      <c r="E1079" t="s">
        <v>69</v>
      </c>
      <c r="F1079" t="s">
        <v>76</v>
      </c>
      <c r="G1079" s="2">
        <v>42300</v>
      </c>
      <c r="H1079">
        <v>79665</v>
      </c>
      <c r="I1079" s="2">
        <v>42300</v>
      </c>
      <c r="J1079">
        <v>79677</v>
      </c>
      <c r="K1079">
        <v>12</v>
      </c>
      <c r="L1079">
        <v>0.38</v>
      </c>
      <c r="M1079">
        <v>0.38</v>
      </c>
      <c r="N1079">
        <f t="shared" si="16"/>
        <v>0</v>
      </c>
      <c r="O1079">
        <v>21</v>
      </c>
      <c r="P1079" t="s">
        <v>143</v>
      </c>
      <c r="Q1079" t="s">
        <v>44</v>
      </c>
      <c r="R1079" t="s">
        <v>260</v>
      </c>
      <c r="S1079" t="s">
        <v>260</v>
      </c>
      <c r="T1079" t="s">
        <v>76</v>
      </c>
      <c r="U1079">
        <v>1</v>
      </c>
      <c r="V1079">
        <v>2015</v>
      </c>
      <c r="W1079">
        <v>10</v>
      </c>
      <c r="X1079" t="s">
        <v>203</v>
      </c>
      <c r="Y1079">
        <v>23</v>
      </c>
      <c r="Z1079" t="s">
        <v>93</v>
      </c>
      <c r="AA1079">
        <v>2015</v>
      </c>
      <c r="AB1079">
        <v>10</v>
      </c>
      <c r="AC1079" t="s">
        <v>203</v>
      </c>
      <c r="AD1079">
        <v>23</v>
      </c>
      <c r="AE1079" t="s">
        <v>93</v>
      </c>
      <c r="AF1079">
        <v>1</v>
      </c>
      <c r="AH1079" t="s">
        <v>94</v>
      </c>
      <c r="AI1079">
        <v>1</v>
      </c>
      <c r="AJ1079">
        <v>0.3</v>
      </c>
      <c r="AK1079" t="s">
        <v>58</v>
      </c>
      <c r="AL1079" t="s">
        <v>74</v>
      </c>
      <c r="AM1079">
        <v>8</v>
      </c>
      <c r="AN1079">
        <v>6</v>
      </c>
      <c r="AO1079">
        <v>2</v>
      </c>
      <c r="AP1079">
        <v>0</v>
      </c>
    </row>
    <row r="1080" spans="1:42">
      <c r="A1080" s="1">
        <v>1078</v>
      </c>
      <c r="B1080">
        <v>1078</v>
      </c>
      <c r="C1080">
        <v>1079</v>
      </c>
      <c r="D1080" t="s">
        <v>170</v>
      </c>
      <c r="E1080" t="s">
        <v>140</v>
      </c>
      <c r="F1080" t="s">
        <v>76</v>
      </c>
      <c r="G1080" s="2">
        <v>42302</v>
      </c>
      <c r="H1080">
        <v>86250</v>
      </c>
      <c r="I1080" s="2">
        <v>42302</v>
      </c>
      <c r="J1080">
        <v>86261</v>
      </c>
      <c r="K1080">
        <v>11</v>
      </c>
      <c r="L1080">
        <v>0.38</v>
      </c>
      <c r="M1080">
        <v>0.38</v>
      </c>
      <c r="N1080">
        <f t="shared" si="16"/>
        <v>0</v>
      </c>
      <c r="O1080">
        <v>21</v>
      </c>
      <c r="P1080" t="s">
        <v>143</v>
      </c>
      <c r="Q1080" t="s">
        <v>44</v>
      </c>
      <c r="R1080" t="s">
        <v>260</v>
      </c>
      <c r="S1080" t="s">
        <v>260</v>
      </c>
      <c r="T1080" t="s">
        <v>76</v>
      </c>
      <c r="U1080">
        <v>1</v>
      </c>
      <c r="V1080">
        <v>2015</v>
      </c>
      <c r="W1080">
        <v>10</v>
      </c>
      <c r="X1080" t="s">
        <v>203</v>
      </c>
      <c r="Y1080">
        <v>25</v>
      </c>
      <c r="Z1080" t="s">
        <v>49</v>
      </c>
      <c r="AA1080">
        <v>2015</v>
      </c>
      <c r="AB1080">
        <v>10</v>
      </c>
      <c r="AC1080" t="s">
        <v>203</v>
      </c>
      <c r="AD1080">
        <v>25</v>
      </c>
      <c r="AE1080" t="s">
        <v>49</v>
      </c>
      <c r="AF1080">
        <v>1</v>
      </c>
      <c r="AH1080" t="s">
        <v>94</v>
      </c>
      <c r="AI1080">
        <v>1</v>
      </c>
      <c r="AJ1080">
        <v>0.3</v>
      </c>
      <c r="AK1080" t="s">
        <v>58</v>
      </c>
      <c r="AL1080" t="s">
        <v>125</v>
      </c>
      <c r="AM1080">
        <v>19</v>
      </c>
      <c r="AN1080">
        <v>6</v>
      </c>
      <c r="AO1080">
        <v>2</v>
      </c>
      <c r="AP1080">
        <v>4</v>
      </c>
    </row>
    <row r="1081" spans="1:42">
      <c r="A1081" s="1">
        <v>1079</v>
      </c>
      <c r="B1081">
        <v>1079</v>
      </c>
      <c r="C1081">
        <v>1080</v>
      </c>
      <c r="D1081" t="s">
        <v>297</v>
      </c>
      <c r="E1081" t="s">
        <v>276</v>
      </c>
      <c r="F1081" t="s">
        <v>76</v>
      </c>
      <c r="G1081" s="2">
        <v>42302</v>
      </c>
      <c r="H1081">
        <v>83025</v>
      </c>
      <c r="I1081" s="2">
        <v>42302</v>
      </c>
      <c r="J1081">
        <v>83037</v>
      </c>
      <c r="K1081">
        <v>12</v>
      </c>
      <c r="L1081">
        <v>0.25</v>
      </c>
      <c r="M1081">
        <v>0.25</v>
      </c>
      <c r="N1081">
        <f t="shared" si="16"/>
        <v>0</v>
      </c>
      <c r="O1081">
        <v>21</v>
      </c>
      <c r="P1081" t="s">
        <v>143</v>
      </c>
      <c r="Q1081" t="s">
        <v>44</v>
      </c>
      <c r="R1081" t="s">
        <v>260</v>
      </c>
      <c r="S1081" t="s">
        <v>260</v>
      </c>
      <c r="T1081" t="s">
        <v>76</v>
      </c>
      <c r="U1081">
        <v>1</v>
      </c>
      <c r="V1081">
        <v>2015</v>
      </c>
      <c r="W1081">
        <v>10</v>
      </c>
      <c r="X1081" t="s">
        <v>203</v>
      </c>
      <c r="Y1081">
        <v>25</v>
      </c>
      <c r="Z1081" t="s">
        <v>49</v>
      </c>
      <c r="AA1081">
        <v>2015</v>
      </c>
      <c r="AB1081">
        <v>10</v>
      </c>
      <c r="AC1081" t="s">
        <v>203</v>
      </c>
      <c r="AD1081">
        <v>25</v>
      </c>
      <c r="AE1081" t="s">
        <v>49</v>
      </c>
      <c r="AF1081">
        <v>1</v>
      </c>
      <c r="AH1081" t="s">
        <v>94</v>
      </c>
      <c r="AI1081">
        <v>1</v>
      </c>
      <c r="AJ1081">
        <v>0.3</v>
      </c>
      <c r="AK1081" t="s">
        <v>58</v>
      </c>
      <c r="AL1081" t="s">
        <v>67</v>
      </c>
      <c r="AM1081">
        <v>23</v>
      </c>
      <c r="AN1081">
        <v>6</v>
      </c>
      <c r="AO1081">
        <v>2</v>
      </c>
      <c r="AP1081">
        <v>1</v>
      </c>
    </row>
    <row r="1082" spans="1:42">
      <c r="A1082" s="1">
        <v>1080</v>
      </c>
      <c r="B1082">
        <v>1080</v>
      </c>
      <c r="C1082">
        <v>1081</v>
      </c>
      <c r="D1082" t="s">
        <v>166</v>
      </c>
      <c r="E1082" t="s">
        <v>83</v>
      </c>
      <c r="F1082" t="s">
        <v>76</v>
      </c>
      <c r="G1082" s="2">
        <v>42303</v>
      </c>
      <c r="H1082">
        <v>91445</v>
      </c>
      <c r="I1082" s="2">
        <v>42303</v>
      </c>
      <c r="J1082">
        <v>91453</v>
      </c>
      <c r="K1082">
        <v>8</v>
      </c>
      <c r="L1082">
        <v>0.25</v>
      </c>
      <c r="M1082">
        <v>0.25</v>
      </c>
      <c r="N1082">
        <f t="shared" si="16"/>
        <v>0</v>
      </c>
      <c r="O1082">
        <v>21</v>
      </c>
      <c r="P1082" t="s">
        <v>143</v>
      </c>
      <c r="Q1082" t="s">
        <v>44</v>
      </c>
      <c r="R1082" t="s">
        <v>260</v>
      </c>
      <c r="S1082" t="s">
        <v>260</v>
      </c>
      <c r="T1082" t="s">
        <v>76</v>
      </c>
      <c r="U1082">
        <v>1</v>
      </c>
      <c r="V1082">
        <v>2015</v>
      </c>
      <c r="W1082">
        <v>10</v>
      </c>
      <c r="X1082" t="s">
        <v>203</v>
      </c>
      <c r="Y1082">
        <v>26</v>
      </c>
      <c r="Z1082" t="s">
        <v>73</v>
      </c>
      <c r="AA1082">
        <v>2015</v>
      </c>
      <c r="AB1082">
        <v>10</v>
      </c>
      <c r="AC1082" t="s">
        <v>203</v>
      </c>
      <c r="AD1082">
        <v>26</v>
      </c>
      <c r="AE1082" t="s">
        <v>73</v>
      </c>
      <c r="AF1082">
        <v>1</v>
      </c>
      <c r="AH1082" t="s">
        <v>94</v>
      </c>
      <c r="AI1082">
        <v>1</v>
      </c>
      <c r="AJ1082">
        <v>0.3</v>
      </c>
      <c r="AK1082" t="s">
        <v>58</v>
      </c>
      <c r="AL1082" t="s">
        <v>67</v>
      </c>
      <c r="AM1082">
        <v>2</v>
      </c>
      <c r="AN1082">
        <v>6</v>
      </c>
      <c r="AO1082">
        <v>2</v>
      </c>
      <c r="AP1082">
        <v>1</v>
      </c>
    </row>
    <row r="1083" spans="1:42">
      <c r="A1083" s="1">
        <v>1081</v>
      </c>
      <c r="B1083">
        <v>1081</v>
      </c>
      <c r="C1083">
        <v>1082</v>
      </c>
      <c r="D1083" t="s">
        <v>907</v>
      </c>
      <c r="E1083" t="s">
        <v>276</v>
      </c>
      <c r="F1083" t="s">
        <v>76</v>
      </c>
      <c r="G1083" s="2">
        <v>42311</v>
      </c>
      <c r="H1083">
        <v>17068</v>
      </c>
      <c r="I1083" s="2">
        <v>42311</v>
      </c>
      <c r="J1083">
        <v>17078</v>
      </c>
      <c r="K1083">
        <v>10</v>
      </c>
      <c r="L1083">
        <v>0.25</v>
      </c>
      <c r="M1083">
        <v>0.25</v>
      </c>
      <c r="N1083">
        <f t="shared" si="16"/>
        <v>0</v>
      </c>
      <c r="O1083">
        <v>21</v>
      </c>
      <c r="P1083" t="s">
        <v>143</v>
      </c>
      <c r="Q1083" t="s">
        <v>44</v>
      </c>
      <c r="R1083" t="s">
        <v>260</v>
      </c>
      <c r="S1083" t="s">
        <v>260</v>
      </c>
      <c r="T1083" t="s">
        <v>76</v>
      </c>
      <c r="U1083">
        <v>1</v>
      </c>
      <c r="V1083">
        <v>2015</v>
      </c>
      <c r="W1083">
        <v>11</v>
      </c>
      <c r="X1083" t="s">
        <v>264</v>
      </c>
      <c r="Y1083">
        <v>3</v>
      </c>
      <c r="Z1083" t="s">
        <v>108</v>
      </c>
      <c r="AA1083">
        <v>2015</v>
      </c>
      <c r="AB1083">
        <v>11</v>
      </c>
      <c r="AC1083" t="s">
        <v>264</v>
      </c>
      <c r="AD1083">
        <v>3</v>
      </c>
      <c r="AE1083" t="s">
        <v>108</v>
      </c>
      <c r="AF1083">
        <v>1</v>
      </c>
      <c r="AH1083" t="s">
        <v>94</v>
      </c>
      <c r="AI1083">
        <v>1</v>
      </c>
      <c r="AJ1083">
        <v>0.1</v>
      </c>
      <c r="AK1083" t="s">
        <v>58</v>
      </c>
      <c r="AL1083" t="s">
        <v>67</v>
      </c>
      <c r="AM1083">
        <v>23</v>
      </c>
      <c r="AN1083">
        <v>6</v>
      </c>
      <c r="AO1083">
        <v>2</v>
      </c>
      <c r="AP1083">
        <v>1</v>
      </c>
    </row>
    <row r="1084" spans="1:42">
      <c r="A1084" s="1">
        <v>1082</v>
      </c>
      <c r="B1084">
        <v>1082</v>
      </c>
      <c r="C1084">
        <v>1083</v>
      </c>
      <c r="D1084" t="s">
        <v>413</v>
      </c>
      <c r="E1084" t="s">
        <v>99</v>
      </c>
      <c r="F1084" t="s">
        <v>76</v>
      </c>
      <c r="G1084" s="2">
        <v>42305</v>
      </c>
      <c r="H1084">
        <v>70545</v>
      </c>
      <c r="I1084" s="2">
        <v>42305</v>
      </c>
      <c r="J1084">
        <v>70555</v>
      </c>
      <c r="K1084">
        <v>10</v>
      </c>
      <c r="L1084">
        <v>0.38</v>
      </c>
      <c r="M1084">
        <v>0.38</v>
      </c>
      <c r="N1084">
        <f t="shared" si="16"/>
        <v>0</v>
      </c>
      <c r="O1084">
        <v>21</v>
      </c>
      <c r="P1084" t="s">
        <v>143</v>
      </c>
      <c r="Q1084" t="s">
        <v>44</v>
      </c>
      <c r="R1084" t="s">
        <v>260</v>
      </c>
      <c r="S1084" t="s">
        <v>260</v>
      </c>
      <c r="T1084" t="s">
        <v>76</v>
      </c>
      <c r="U1084">
        <v>1</v>
      </c>
      <c r="V1084">
        <v>2015</v>
      </c>
      <c r="W1084">
        <v>10</v>
      </c>
      <c r="X1084" t="s">
        <v>203</v>
      </c>
      <c r="Y1084">
        <v>28</v>
      </c>
      <c r="Z1084" t="s">
        <v>48</v>
      </c>
      <c r="AA1084">
        <v>2015</v>
      </c>
      <c r="AB1084">
        <v>10</v>
      </c>
      <c r="AC1084" t="s">
        <v>203</v>
      </c>
      <c r="AD1084">
        <v>28</v>
      </c>
      <c r="AE1084" t="s">
        <v>48</v>
      </c>
      <c r="AF1084">
        <v>1</v>
      </c>
      <c r="AH1084" t="s">
        <v>94</v>
      </c>
      <c r="AI1084">
        <v>1</v>
      </c>
      <c r="AJ1084">
        <v>0.3</v>
      </c>
      <c r="AK1084" t="s">
        <v>51</v>
      </c>
      <c r="AL1084" t="s">
        <v>52</v>
      </c>
      <c r="AM1084">
        <v>21</v>
      </c>
      <c r="AN1084">
        <v>6</v>
      </c>
      <c r="AO1084">
        <v>0</v>
      </c>
      <c r="AP1084">
        <v>2</v>
      </c>
    </row>
    <row r="1085" spans="1:42">
      <c r="A1085" s="1">
        <v>1083</v>
      </c>
      <c r="B1085">
        <v>1083</v>
      </c>
      <c r="C1085">
        <v>1084</v>
      </c>
      <c r="D1085" t="s">
        <v>1009</v>
      </c>
      <c r="E1085" t="s">
        <v>276</v>
      </c>
      <c r="F1085" t="s">
        <v>76</v>
      </c>
      <c r="G1085" s="2">
        <v>42308</v>
      </c>
      <c r="H1085">
        <v>143100</v>
      </c>
      <c r="I1085" s="2">
        <v>42308</v>
      </c>
      <c r="J1085">
        <v>143109</v>
      </c>
      <c r="K1085">
        <v>9</v>
      </c>
      <c r="L1085">
        <v>0.38</v>
      </c>
      <c r="M1085">
        <v>0.38</v>
      </c>
      <c r="N1085">
        <f t="shared" si="16"/>
        <v>0</v>
      </c>
      <c r="O1085">
        <v>21</v>
      </c>
      <c r="P1085" t="s">
        <v>143</v>
      </c>
      <c r="Q1085" t="s">
        <v>44</v>
      </c>
      <c r="R1085" t="s">
        <v>260</v>
      </c>
      <c r="S1085" t="s">
        <v>260</v>
      </c>
      <c r="T1085" t="s">
        <v>76</v>
      </c>
      <c r="U1085">
        <v>1</v>
      </c>
      <c r="V1085">
        <v>2015</v>
      </c>
      <c r="W1085">
        <v>10</v>
      </c>
      <c r="X1085" t="s">
        <v>203</v>
      </c>
      <c r="Y1085">
        <v>31</v>
      </c>
      <c r="Z1085" t="s">
        <v>64</v>
      </c>
      <c r="AA1085">
        <v>2015</v>
      </c>
      <c r="AB1085">
        <v>10</v>
      </c>
      <c r="AC1085" t="s">
        <v>203</v>
      </c>
      <c r="AD1085">
        <v>31</v>
      </c>
      <c r="AE1085" t="s">
        <v>64</v>
      </c>
      <c r="AF1085">
        <v>1</v>
      </c>
      <c r="AH1085" t="s">
        <v>94</v>
      </c>
      <c r="AI1085">
        <v>1</v>
      </c>
      <c r="AJ1085">
        <v>0.5</v>
      </c>
      <c r="AK1085" t="s">
        <v>58</v>
      </c>
      <c r="AL1085" t="s">
        <v>67</v>
      </c>
      <c r="AM1085">
        <v>23</v>
      </c>
      <c r="AN1085">
        <v>6</v>
      </c>
      <c r="AO1085">
        <v>2</v>
      </c>
      <c r="AP1085">
        <v>1</v>
      </c>
    </row>
    <row r="1086" spans="1:42">
      <c r="A1086" s="1">
        <v>1084</v>
      </c>
      <c r="B1086">
        <v>1084</v>
      </c>
      <c r="C1086">
        <v>1085</v>
      </c>
      <c r="D1086" t="s">
        <v>653</v>
      </c>
      <c r="E1086" t="s">
        <v>149</v>
      </c>
      <c r="F1086" t="s">
        <v>76</v>
      </c>
      <c r="G1086" s="2">
        <v>42308</v>
      </c>
      <c r="H1086">
        <v>104855</v>
      </c>
      <c r="I1086" s="2">
        <v>42308</v>
      </c>
      <c r="J1086">
        <v>104864</v>
      </c>
      <c r="K1086">
        <v>9</v>
      </c>
      <c r="L1086">
        <v>0.38</v>
      </c>
      <c r="M1086">
        <v>0.38</v>
      </c>
      <c r="N1086">
        <f t="shared" si="16"/>
        <v>0</v>
      </c>
      <c r="O1086">
        <v>21</v>
      </c>
      <c r="P1086" t="s">
        <v>143</v>
      </c>
      <c r="Q1086" t="s">
        <v>44</v>
      </c>
      <c r="R1086" t="s">
        <v>260</v>
      </c>
      <c r="S1086" t="s">
        <v>260</v>
      </c>
      <c r="T1086" t="s">
        <v>76</v>
      </c>
      <c r="U1086">
        <v>1</v>
      </c>
      <c r="V1086">
        <v>2015</v>
      </c>
      <c r="W1086">
        <v>10</v>
      </c>
      <c r="X1086" t="s">
        <v>203</v>
      </c>
      <c r="Y1086">
        <v>31</v>
      </c>
      <c r="Z1086" t="s">
        <v>64</v>
      </c>
      <c r="AA1086">
        <v>2015</v>
      </c>
      <c r="AB1086">
        <v>10</v>
      </c>
      <c r="AC1086" t="s">
        <v>203</v>
      </c>
      <c r="AD1086">
        <v>31</v>
      </c>
      <c r="AE1086" t="s">
        <v>64</v>
      </c>
      <c r="AF1086">
        <v>1</v>
      </c>
      <c r="AH1086" t="s">
        <v>94</v>
      </c>
      <c r="AI1086">
        <v>1</v>
      </c>
      <c r="AJ1086">
        <v>0.5</v>
      </c>
      <c r="AK1086" t="s">
        <v>58</v>
      </c>
      <c r="AL1086" t="s">
        <v>52</v>
      </c>
      <c r="AM1086">
        <v>18</v>
      </c>
      <c r="AN1086">
        <v>6</v>
      </c>
      <c r="AO1086">
        <v>2</v>
      </c>
      <c r="AP1086">
        <v>2</v>
      </c>
    </row>
    <row r="1087" spans="1:42">
      <c r="A1087" s="1">
        <v>1085</v>
      </c>
      <c r="B1087">
        <v>1085</v>
      </c>
      <c r="C1087">
        <v>1086</v>
      </c>
      <c r="D1087" t="s">
        <v>759</v>
      </c>
      <c r="E1087" t="s">
        <v>41</v>
      </c>
      <c r="F1087" t="s">
        <v>76</v>
      </c>
      <c r="G1087" s="2">
        <v>42309</v>
      </c>
      <c r="H1087">
        <v>50102</v>
      </c>
      <c r="I1087" s="2">
        <v>42309</v>
      </c>
      <c r="J1087">
        <v>50114</v>
      </c>
      <c r="K1087">
        <v>12</v>
      </c>
      <c r="L1087">
        <v>0.38</v>
      </c>
      <c r="M1087">
        <v>0.38</v>
      </c>
      <c r="N1087">
        <f t="shared" si="16"/>
        <v>0</v>
      </c>
      <c r="O1087">
        <v>21</v>
      </c>
      <c r="P1087" t="s">
        <v>143</v>
      </c>
      <c r="Q1087" t="s">
        <v>44</v>
      </c>
      <c r="R1087" t="s">
        <v>260</v>
      </c>
      <c r="S1087" t="s">
        <v>260</v>
      </c>
      <c r="T1087" t="s">
        <v>76</v>
      </c>
      <c r="U1087">
        <v>1</v>
      </c>
      <c r="V1087">
        <v>2015</v>
      </c>
      <c r="W1087">
        <v>11</v>
      </c>
      <c r="X1087" t="s">
        <v>264</v>
      </c>
      <c r="Y1087">
        <v>1</v>
      </c>
      <c r="Z1087" t="s">
        <v>49</v>
      </c>
      <c r="AA1087">
        <v>2015</v>
      </c>
      <c r="AB1087">
        <v>11</v>
      </c>
      <c r="AC1087" t="s">
        <v>264</v>
      </c>
      <c r="AD1087">
        <v>1</v>
      </c>
      <c r="AE1087" t="s">
        <v>49</v>
      </c>
      <c r="AF1087">
        <v>1</v>
      </c>
      <c r="AH1087" t="s">
        <v>94</v>
      </c>
      <c r="AI1087">
        <v>1</v>
      </c>
      <c r="AJ1087">
        <v>0.3</v>
      </c>
      <c r="AK1087" t="s">
        <v>51</v>
      </c>
      <c r="AL1087" t="s">
        <v>52</v>
      </c>
      <c r="AM1087">
        <v>22</v>
      </c>
      <c r="AN1087">
        <v>6</v>
      </c>
      <c r="AO1087">
        <v>0</v>
      </c>
      <c r="AP1087">
        <v>2</v>
      </c>
    </row>
    <row r="1088" spans="1:42">
      <c r="A1088" s="1">
        <v>1086</v>
      </c>
      <c r="B1088">
        <v>1086</v>
      </c>
      <c r="C1088">
        <v>1087</v>
      </c>
      <c r="D1088" t="s">
        <v>412</v>
      </c>
      <c r="E1088" t="s">
        <v>151</v>
      </c>
      <c r="F1088" t="s">
        <v>76</v>
      </c>
      <c r="G1088" s="2">
        <v>42312</v>
      </c>
      <c r="H1088">
        <v>86764</v>
      </c>
      <c r="I1088" s="2">
        <v>42312</v>
      </c>
      <c r="J1088">
        <v>86774</v>
      </c>
      <c r="K1088">
        <v>10</v>
      </c>
      <c r="L1088">
        <v>0.38</v>
      </c>
      <c r="M1088">
        <v>0.38</v>
      </c>
      <c r="N1088">
        <f t="shared" si="16"/>
        <v>0</v>
      </c>
      <c r="O1088">
        <v>21</v>
      </c>
      <c r="P1088" t="s">
        <v>143</v>
      </c>
      <c r="Q1088" t="s">
        <v>44</v>
      </c>
      <c r="R1088" t="s">
        <v>260</v>
      </c>
      <c r="S1088" t="s">
        <v>260</v>
      </c>
      <c r="T1088" t="s">
        <v>76</v>
      </c>
      <c r="U1088">
        <v>1</v>
      </c>
      <c r="V1088">
        <v>2015</v>
      </c>
      <c r="W1088">
        <v>11</v>
      </c>
      <c r="X1088" t="s">
        <v>264</v>
      </c>
      <c r="Y1088">
        <v>4</v>
      </c>
      <c r="Z1088" t="s">
        <v>48</v>
      </c>
      <c r="AA1088">
        <v>2015</v>
      </c>
      <c r="AB1088">
        <v>11</v>
      </c>
      <c r="AC1088" t="s">
        <v>264</v>
      </c>
      <c r="AD1088">
        <v>4</v>
      </c>
      <c r="AE1088" t="s">
        <v>48</v>
      </c>
      <c r="AF1088">
        <v>1</v>
      </c>
      <c r="AH1088" t="s">
        <v>94</v>
      </c>
      <c r="AI1088">
        <v>1</v>
      </c>
      <c r="AJ1088">
        <v>0.3</v>
      </c>
      <c r="AK1088" t="s">
        <v>66</v>
      </c>
      <c r="AL1088" t="s">
        <v>52</v>
      </c>
      <c r="AM1088">
        <v>13</v>
      </c>
      <c r="AN1088">
        <v>6</v>
      </c>
      <c r="AO1088">
        <v>3</v>
      </c>
      <c r="AP1088">
        <v>2</v>
      </c>
    </row>
    <row r="1089" spans="1:42">
      <c r="A1089" s="1">
        <v>1087</v>
      </c>
      <c r="B1089">
        <v>1087</v>
      </c>
      <c r="C1089">
        <v>1088</v>
      </c>
      <c r="D1089" t="s">
        <v>208</v>
      </c>
      <c r="E1089" t="s">
        <v>149</v>
      </c>
      <c r="F1089" t="s">
        <v>76</v>
      </c>
      <c r="G1089" s="2">
        <v>42312</v>
      </c>
      <c r="H1089">
        <v>109918</v>
      </c>
      <c r="I1089" s="2">
        <v>42312</v>
      </c>
      <c r="J1089">
        <v>109930</v>
      </c>
      <c r="K1089">
        <v>12</v>
      </c>
      <c r="L1089">
        <v>0.38</v>
      </c>
      <c r="M1089">
        <v>0.38</v>
      </c>
      <c r="N1089">
        <f t="shared" si="16"/>
        <v>0</v>
      </c>
      <c r="O1089">
        <v>21</v>
      </c>
      <c r="P1089" t="s">
        <v>143</v>
      </c>
      <c r="Q1089" t="s">
        <v>44</v>
      </c>
      <c r="R1089" t="s">
        <v>260</v>
      </c>
      <c r="S1089" t="s">
        <v>260</v>
      </c>
      <c r="T1089" t="s">
        <v>76</v>
      </c>
      <c r="U1089">
        <v>1</v>
      </c>
      <c r="V1089">
        <v>2015</v>
      </c>
      <c r="W1089">
        <v>11</v>
      </c>
      <c r="X1089" t="s">
        <v>264</v>
      </c>
      <c r="Y1089">
        <v>4</v>
      </c>
      <c r="Z1089" t="s">
        <v>48</v>
      </c>
      <c r="AA1089">
        <v>2015</v>
      </c>
      <c r="AB1089">
        <v>11</v>
      </c>
      <c r="AC1089" t="s">
        <v>264</v>
      </c>
      <c r="AD1089">
        <v>4</v>
      </c>
      <c r="AE1089" t="s">
        <v>48</v>
      </c>
      <c r="AF1089">
        <v>1</v>
      </c>
      <c r="AH1089" t="s">
        <v>94</v>
      </c>
      <c r="AI1089">
        <v>1</v>
      </c>
      <c r="AJ1089">
        <v>0.5</v>
      </c>
      <c r="AK1089" t="s">
        <v>58</v>
      </c>
      <c r="AL1089" t="s">
        <v>52</v>
      </c>
      <c r="AM1089">
        <v>18</v>
      </c>
      <c r="AN1089">
        <v>6</v>
      </c>
      <c r="AO1089">
        <v>2</v>
      </c>
      <c r="AP1089">
        <v>2</v>
      </c>
    </row>
    <row r="1090" spans="1:42">
      <c r="A1090" s="1">
        <v>1088</v>
      </c>
      <c r="B1090">
        <v>1088</v>
      </c>
      <c r="C1090">
        <v>1089</v>
      </c>
      <c r="D1090" t="s">
        <v>210</v>
      </c>
      <c r="E1090" t="s">
        <v>151</v>
      </c>
      <c r="F1090" t="s">
        <v>76</v>
      </c>
      <c r="G1090" s="2">
        <v>42313</v>
      </c>
      <c r="H1090">
        <v>65048</v>
      </c>
      <c r="I1090" s="2">
        <v>42313</v>
      </c>
      <c r="J1090">
        <v>65058</v>
      </c>
      <c r="K1090">
        <v>10</v>
      </c>
      <c r="L1090">
        <v>0.38</v>
      </c>
      <c r="M1090">
        <v>0.38</v>
      </c>
      <c r="N1090">
        <f t="shared" si="16"/>
        <v>0</v>
      </c>
      <c r="O1090">
        <v>21</v>
      </c>
      <c r="P1090" t="s">
        <v>143</v>
      </c>
      <c r="Q1090" t="s">
        <v>44</v>
      </c>
      <c r="R1090" t="s">
        <v>260</v>
      </c>
      <c r="S1090" t="s">
        <v>260</v>
      </c>
      <c r="T1090" t="s">
        <v>76</v>
      </c>
      <c r="U1090">
        <v>1</v>
      </c>
      <c r="V1090">
        <v>2015</v>
      </c>
      <c r="W1090">
        <v>11</v>
      </c>
      <c r="X1090" t="s">
        <v>264</v>
      </c>
      <c r="Y1090">
        <v>5</v>
      </c>
      <c r="Z1090" t="s">
        <v>118</v>
      </c>
      <c r="AA1090">
        <v>2015</v>
      </c>
      <c r="AB1090">
        <v>11</v>
      </c>
      <c r="AC1090" t="s">
        <v>264</v>
      </c>
      <c r="AD1090">
        <v>5</v>
      </c>
      <c r="AE1090" t="s">
        <v>118</v>
      </c>
      <c r="AF1090">
        <v>1</v>
      </c>
      <c r="AH1090" t="s">
        <v>94</v>
      </c>
      <c r="AI1090">
        <v>1</v>
      </c>
      <c r="AJ1090">
        <v>0.3</v>
      </c>
      <c r="AK1090" t="s">
        <v>66</v>
      </c>
      <c r="AL1090" t="s">
        <v>52</v>
      </c>
      <c r="AM1090">
        <v>13</v>
      </c>
      <c r="AN1090">
        <v>6</v>
      </c>
      <c r="AO1090">
        <v>3</v>
      </c>
      <c r="AP1090">
        <v>2</v>
      </c>
    </row>
    <row r="1091" spans="1:42">
      <c r="A1091" s="1">
        <v>1089</v>
      </c>
      <c r="B1091">
        <v>1089</v>
      </c>
      <c r="C1091">
        <v>1090</v>
      </c>
      <c r="D1091" t="s">
        <v>245</v>
      </c>
      <c r="E1091" t="s">
        <v>151</v>
      </c>
      <c r="F1091" t="s">
        <v>76</v>
      </c>
      <c r="G1091" s="2">
        <v>42315</v>
      </c>
      <c r="H1091">
        <v>78672</v>
      </c>
      <c r="I1091" s="2">
        <v>42315</v>
      </c>
      <c r="J1091">
        <v>78681</v>
      </c>
      <c r="K1091">
        <v>9</v>
      </c>
      <c r="L1091">
        <v>0.38</v>
      </c>
      <c r="M1091">
        <v>0.38</v>
      </c>
      <c r="N1091">
        <f t="shared" ref="N1091:N1154" si="17">L1091-M1091</f>
        <v>0</v>
      </c>
      <c r="O1091">
        <v>21</v>
      </c>
      <c r="P1091" t="s">
        <v>143</v>
      </c>
      <c r="Q1091" t="s">
        <v>44</v>
      </c>
      <c r="R1091" t="s">
        <v>260</v>
      </c>
      <c r="S1091" t="s">
        <v>260</v>
      </c>
      <c r="T1091" t="s">
        <v>76</v>
      </c>
      <c r="U1091">
        <v>1</v>
      </c>
      <c r="V1091">
        <v>2015</v>
      </c>
      <c r="W1091">
        <v>11</v>
      </c>
      <c r="X1091" t="s">
        <v>264</v>
      </c>
      <c r="Y1091">
        <v>7</v>
      </c>
      <c r="Z1091" t="s">
        <v>64</v>
      </c>
      <c r="AA1091">
        <v>2015</v>
      </c>
      <c r="AB1091">
        <v>11</v>
      </c>
      <c r="AC1091" t="s">
        <v>264</v>
      </c>
      <c r="AD1091">
        <v>7</v>
      </c>
      <c r="AE1091" t="s">
        <v>64</v>
      </c>
      <c r="AF1091">
        <v>1</v>
      </c>
      <c r="AH1091" t="s">
        <v>94</v>
      </c>
      <c r="AI1091">
        <v>1</v>
      </c>
      <c r="AJ1091">
        <v>0.3</v>
      </c>
      <c r="AK1091" t="s">
        <v>66</v>
      </c>
      <c r="AL1091" t="s">
        <v>52</v>
      </c>
      <c r="AM1091">
        <v>13</v>
      </c>
      <c r="AN1091">
        <v>6</v>
      </c>
      <c r="AO1091">
        <v>3</v>
      </c>
      <c r="AP1091">
        <v>2</v>
      </c>
    </row>
    <row r="1092" spans="1:42">
      <c r="A1092" s="1">
        <v>1090</v>
      </c>
      <c r="B1092">
        <v>1090</v>
      </c>
      <c r="C1092">
        <v>1091</v>
      </c>
      <c r="D1092" t="s">
        <v>1010</v>
      </c>
      <c r="E1092" t="s">
        <v>79</v>
      </c>
      <c r="F1092" t="s">
        <v>76</v>
      </c>
      <c r="G1092" s="2">
        <v>42317</v>
      </c>
      <c r="H1092">
        <v>8245</v>
      </c>
      <c r="I1092" s="2">
        <v>42317</v>
      </c>
      <c r="J1092">
        <v>8253</v>
      </c>
      <c r="K1092">
        <v>8</v>
      </c>
      <c r="L1092">
        <v>0.38</v>
      </c>
      <c r="M1092">
        <v>0.38</v>
      </c>
      <c r="N1092">
        <f t="shared" si="17"/>
        <v>0</v>
      </c>
      <c r="O1092">
        <v>21</v>
      </c>
      <c r="P1092" t="s">
        <v>143</v>
      </c>
      <c r="Q1092" t="s">
        <v>44</v>
      </c>
      <c r="R1092" t="s">
        <v>260</v>
      </c>
      <c r="S1092" t="s">
        <v>260</v>
      </c>
      <c r="T1092" t="s">
        <v>76</v>
      </c>
      <c r="U1092">
        <v>1</v>
      </c>
      <c r="V1092">
        <v>2015</v>
      </c>
      <c r="W1092">
        <v>11</v>
      </c>
      <c r="X1092" t="s">
        <v>264</v>
      </c>
      <c r="Y1092">
        <v>9</v>
      </c>
      <c r="Z1092" t="s">
        <v>73</v>
      </c>
      <c r="AA1092">
        <v>2015</v>
      </c>
      <c r="AB1092">
        <v>11</v>
      </c>
      <c r="AC1092" t="s">
        <v>264</v>
      </c>
      <c r="AD1092">
        <v>9</v>
      </c>
      <c r="AE1092" t="s">
        <v>73</v>
      </c>
      <c r="AF1092">
        <v>1</v>
      </c>
      <c r="AH1092" t="s">
        <v>94</v>
      </c>
      <c r="AI1092">
        <v>1</v>
      </c>
      <c r="AJ1092">
        <v>0.1</v>
      </c>
      <c r="AK1092" t="s">
        <v>58</v>
      </c>
      <c r="AL1092" t="s">
        <v>67</v>
      </c>
      <c r="AM1092">
        <v>5</v>
      </c>
      <c r="AN1092">
        <v>6</v>
      </c>
      <c r="AO1092">
        <v>2</v>
      </c>
      <c r="AP1092">
        <v>1</v>
      </c>
    </row>
    <row r="1093" spans="1:42">
      <c r="A1093" s="1">
        <v>1091</v>
      </c>
      <c r="B1093">
        <v>1091</v>
      </c>
      <c r="C1093">
        <v>1092</v>
      </c>
      <c r="D1093" t="s">
        <v>1011</v>
      </c>
      <c r="E1093" t="s">
        <v>104</v>
      </c>
      <c r="F1093" t="s">
        <v>76</v>
      </c>
      <c r="G1093" s="2">
        <v>42319</v>
      </c>
      <c r="H1093">
        <v>96644</v>
      </c>
      <c r="I1093" s="2">
        <v>42319</v>
      </c>
      <c r="J1093">
        <v>96654</v>
      </c>
      <c r="K1093">
        <v>10</v>
      </c>
      <c r="L1093">
        <v>0.38</v>
      </c>
      <c r="M1093">
        <v>0.38</v>
      </c>
      <c r="N1093">
        <f t="shared" si="17"/>
        <v>0</v>
      </c>
      <c r="O1093">
        <v>21</v>
      </c>
      <c r="P1093" t="s">
        <v>143</v>
      </c>
      <c r="Q1093" t="s">
        <v>44</v>
      </c>
      <c r="R1093" t="s">
        <v>260</v>
      </c>
      <c r="S1093" t="s">
        <v>260</v>
      </c>
      <c r="T1093" t="s">
        <v>76</v>
      </c>
      <c r="U1093">
        <v>1</v>
      </c>
      <c r="V1093">
        <v>2015</v>
      </c>
      <c r="W1093">
        <v>11</v>
      </c>
      <c r="X1093" t="s">
        <v>264</v>
      </c>
      <c r="Y1093">
        <v>11</v>
      </c>
      <c r="Z1093" t="s">
        <v>48</v>
      </c>
      <c r="AA1093">
        <v>2015</v>
      </c>
      <c r="AB1093">
        <v>11</v>
      </c>
      <c r="AC1093" t="s">
        <v>264</v>
      </c>
      <c r="AD1093">
        <v>11</v>
      </c>
      <c r="AE1093" t="s">
        <v>48</v>
      </c>
      <c r="AF1093">
        <v>1</v>
      </c>
      <c r="AH1093" t="s">
        <v>94</v>
      </c>
      <c r="AI1093">
        <v>1</v>
      </c>
      <c r="AJ1093">
        <v>0.3</v>
      </c>
      <c r="AK1093" t="s">
        <v>58</v>
      </c>
      <c r="AL1093" t="s">
        <v>52</v>
      </c>
      <c r="AM1093">
        <v>3</v>
      </c>
      <c r="AN1093">
        <v>6</v>
      </c>
      <c r="AO1093">
        <v>2</v>
      </c>
      <c r="AP1093">
        <v>2</v>
      </c>
    </row>
    <row r="1094" spans="1:42">
      <c r="A1094" s="1">
        <v>1092</v>
      </c>
      <c r="B1094">
        <v>1092</v>
      </c>
      <c r="C1094">
        <v>1093</v>
      </c>
      <c r="D1094" t="s">
        <v>1012</v>
      </c>
      <c r="E1094" t="s">
        <v>83</v>
      </c>
      <c r="F1094" t="s">
        <v>76</v>
      </c>
      <c r="G1094" s="2">
        <v>42319</v>
      </c>
      <c r="H1094">
        <v>45218</v>
      </c>
      <c r="I1094" s="2">
        <v>42319</v>
      </c>
      <c r="J1094">
        <v>45225</v>
      </c>
      <c r="K1094">
        <v>7</v>
      </c>
      <c r="L1094">
        <v>0.38</v>
      </c>
      <c r="M1094">
        <v>0.38</v>
      </c>
      <c r="N1094">
        <f t="shared" si="17"/>
        <v>0</v>
      </c>
      <c r="O1094">
        <v>21</v>
      </c>
      <c r="P1094" t="s">
        <v>143</v>
      </c>
      <c r="Q1094" t="s">
        <v>44</v>
      </c>
      <c r="R1094" t="s">
        <v>260</v>
      </c>
      <c r="S1094" t="s">
        <v>260</v>
      </c>
      <c r="T1094" t="s">
        <v>76</v>
      </c>
      <c r="U1094">
        <v>1</v>
      </c>
      <c r="V1094">
        <v>2015</v>
      </c>
      <c r="W1094">
        <v>11</v>
      </c>
      <c r="X1094" t="s">
        <v>264</v>
      </c>
      <c r="Y1094">
        <v>11</v>
      </c>
      <c r="Z1094" t="s">
        <v>48</v>
      </c>
      <c r="AA1094">
        <v>2015</v>
      </c>
      <c r="AB1094">
        <v>11</v>
      </c>
      <c r="AC1094" t="s">
        <v>264</v>
      </c>
      <c r="AD1094">
        <v>11</v>
      </c>
      <c r="AE1094" t="s">
        <v>48</v>
      </c>
      <c r="AF1094">
        <v>1</v>
      </c>
      <c r="AH1094" t="s">
        <v>94</v>
      </c>
      <c r="AI1094">
        <v>1</v>
      </c>
      <c r="AJ1094">
        <v>0.1</v>
      </c>
      <c r="AK1094" t="s">
        <v>58</v>
      </c>
      <c r="AL1094" t="s">
        <v>67</v>
      </c>
      <c r="AM1094">
        <v>2</v>
      </c>
      <c r="AN1094">
        <v>6</v>
      </c>
      <c r="AO1094">
        <v>2</v>
      </c>
      <c r="AP1094">
        <v>1</v>
      </c>
    </row>
    <row r="1095" spans="1:42">
      <c r="A1095" s="1">
        <v>1093</v>
      </c>
      <c r="B1095">
        <v>1093</v>
      </c>
      <c r="C1095">
        <v>1094</v>
      </c>
      <c r="D1095" t="s">
        <v>1013</v>
      </c>
      <c r="E1095" t="s">
        <v>79</v>
      </c>
      <c r="F1095" t="s">
        <v>76</v>
      </c>
      <c r="G1095" s="2">
        <v>42320</v>
      </c>
      <c r="H1095">
        <v>5030</v>
      </c>
      <c r="I1095" s="2">
        <v>42320</v>
      </c>
      <c r="J1095">
        <v>5038</v>
      </c>
      <c r="K1095">
        <v>8</v>
      </c>
      <c r="L1095">
        <v>0.38</v>
      </c>
      <c r="M1095">
        <v>0.38</v>
      </c>
      <c r="N1095">
        <f t="shared" si="17"/>
        <v>0</v>
      </c>
      <c r="O1095">
        <v>21</v>
      </c>
      <c r="P1095" t="s">
        <v>143</v>
      </c>
      <c r="Q1095" t="s">
        <v>44</v>
      </c>
      <c r="R1095" t="s">
        <v>260</v>
      </c>
      <c r="S1095" t="s">
        <v>260</v>
      </c>
      <c r="T1095" t="s">
        <v>76</v>
      </c>
      <c r="U1095">
        <v>1</v>
      </c>
      <c r="V1095">
        <v>2015</v>
      </c>
      <c r="W1095">
        <v>11</v>
      </c>
      <c r="X1095" t="s">
        <v>264</v>
      </c>
      <c r="Y1095">
        <v>12</v>
      </c>
      <c r="Z1095" t="s">
        <v>118</v>
      </c>
      <c r="AA1095">
        <v>2015</v>
      </c>
      <c r="AB1095">
        <v>11</v>
      </c>
      <c r="AC1095" t="s">
        <v>264</v>
      </c>
      <c r="AD1095">
        <v>12</v>
      </c>
      <c r="AE1095" t="s">
        <v>118</v>
      </c>
      <c r="AF1095">
        <v>1</v>
      </c>
      <c r="AH1095" t="s">
        <v>94</v>
      </c>
      <c r="AI1095">
        <v>1</v>
      </c>
      <c r="AJ1095">
        <v>0.1</v>
      </c>
      <c r="AK1095" t="s">
        <v>58</v>
      </c>
      <c r="AL1095" t="s">
        <v>67</v>
      </c>
      <c r="AM1095">
        <v>5</v>
      </c>
      <c r="AN1095">
        <v>6</v>
      </c>
      <c r="AO1095">
        <v>2</v>
      </c>
      <c r="AP1095">
        <v>1</v>
      </c>
    </row>
    <row r="1096" spans="1:42">
      <c r="A1096" s="1">
        <v>1094</v>
      </c>
      <c r="B1096">
        <v>1094</v>
      </c>
      <c r="C1096">
        <v>1095</v>
      </c>
      <c r="D1096" t="s">
        <v>100</v>
      </c>
      <c r="E1096" t="s">
        <v>83</v>
      </c>
      <c r="F1096" t="s">
        <v>76</v>
      </c>
      <c r="G1096" s="2">
        <v>42322</v>
      </c>
      <c r="H1096">
        <v>50590</v>
      </c>
      <c r="I1096" s="2">
        <v>42322</v>
      </c>
      <c r="J1096">
        <v>50600</v>
      </c>
      <c r="K1096">
        <v>10</v>
      </c>
      <c r="L1096">
        <v>0.38</v>
      </c>
      <c r="M1096">
        <v>0.38</v>
      </c>
      <c r="N1096">
        <f t="shared" si="17"/>
        <v>0</v>
      </c>
      <c r="O1096">
        <v>21</v>
      </c>
      <c r="P1096" t="s">
        <v>143</v>
      </c>
      <c r="Q1096" t="s">
        <v>44</v>
      </c>
      <c r="R1096" t="s">
        <v>260</v>
      </c>
      <c r="S1096" t="s">
        <v>260</v>
      </c>
      <c r="T1096" t="s">
        <v>76</v>
      </c>
      <c r="U1096">
        <v>1</v>
      </c>
      <c r="V1096">
        <v>2015</v>
      </c>
      <c r="W1096">
        <v>11</v>
      </c>
      <c r="X1096" t="s">
        <v>264</v>
      </c>
      <c r="Y1096">
        <v>14</v>
      </c>
      <c r="Z1096" t="s">
        <v>64</v>
      </c>
      <c r="AA1096">
        <v>2015</v>
      </c>
      <c r="AB1096">
        <v>11</v>
      </c>
      <c r="AC1096" t="s">
        <v>264</v>
      </c>
      <c r="AD1096">
        <v>14</v>
      </c>
      <c r="AE1096" t="s">
        <v>64</v>
      </c>
      <c r="AF1096">
        <v>1</v>
      </c>
      <c r="AH1096" t="s">
        <v>94</v>
      </c>
      <c r="AI1096">
        <v>1</v>
      </c>
      <c r="AJ1096">
        <v>0.3</v>
      </c>
      <c r="AK1096" t="s">
        <v>58</v>
      </c>
      <c r="AL1096" t="s">
        <v>67</v>
      </c>
      <c r="AM1096">
        <v>2</v>
      </c>
      <c r="AN1096">
        <v>6</v>
      </c>
      <c r="AO1096">
        <v>2</v>
      </c>
      <c r="AP1096">
        <v>1</v>
      </c>
    </row>
    <row r="1097" spans="1:42">
      <c r="A1097" s="1">
        <v>1095</v>
      </c>
      <c r="B1097">
        <v>1095</v>
      </c>
      <c r="C1097">
        <v>1096</v>
      </c>
      <c r="D1097" t="s">
        <v>464</v>
      </c>
      <c r="E1097" t="s">
        <v>104</v>
      </c>
      <c r="F1097" t="s">
        <v>76</v>
      </c>
      <c r="G1097" s="2">
        <v>42326</v>
      </c>
      <c r="H1097">
        <v>75455</v>
      </c>
      <c r="I1097" s="2">
        <v>42326</v>
      </c>
      <c r="J1097">
        <v>75463</v>
      </c>
      <c r="K1097">
        <v>8</v>
      </c>
      <c r="L1097">
        <v>0.38</v>
      </c>
      <c r="M1097">
        <v>0.38</v>
      </c>
      <c r="N1097">
        <f t="shared" si="17"/>
        <v>0</v>
      </c>
      <c r="O1097">
        <v>21</v>
      </c>
      <c r="P1097" t="s">
        <v>143</v>
      </c>
      <c r="Q1097" t="s">
        <v>44</v>
      </c>
      <c r="R1097" t="s">
        <v>260</v>
      </c>
      <c r="S1097" t="s">
        <v>260</v>
      </c>
      <c r="T1097" t="s">
        <v>76</v>
      </c>
      <c r="U1097">
        <v>1</v>
      </c>
      <c r="V1097">
        <v>2015</v>
      </c>
      <c r="W1097">
        <v>11</v>
      </c>
      <c r="X1097" t="s">
        <v>264</v>
      </c>
      <c r="Y1097">
        <v>18</v>
      </c>
      <c r="Z1097" t="s">
        <v>48</v>
      </c>
      <c r="AA1097">
        <v>2015</v>
      </c>
      <c r="AB1097">
        <v>11</v>
      </c>
      <c r="AC1097" t="s">
        <v>264</v>
      </c>
      <c r="AD1097">
        <v>18</v>
      </c>
      <c r="AE1097" t="s">
        <v>48</v>
      </c>
      <c r="AF1097">
        <v>1</v>
      </c>
      <c r="AH1097" t="s">
        <v>94</v>
      </c>
      <c r="AI1097">
        <v>1</v>
      </c>
      <c r="AJ1097">
        <v>0.3</v>
      </c>
      <c r="AK1097" t="s">
        <v>58</v>
      </c>
      <c r="AL1097" t="s">
        <v>52</v>
      </c>
      <c r="AM1097">
        <v>3</v>
      </c>
      <c r="AN1097">
        <v>6</v>
      </c>
      <c r="AO1097">
        <v>2</v>
      </c>
      <c r="AP1097">
        <v>2</v>
      </c>
    </row>
    <row r="1098" spans="1:42">
      <c r="A1098" s="1">
        <v>1096</v>
      </c>
      <c r="B1098">
        <v>1096</v>
      </c>
      <c r="C1098">
        <v>1097</v>
      </c>
      <c r="D1098" t="s">
        <v>1014</v>
      </c>
      <c r="E1098" t="s">
        <v>201</v>
      </c>
      <c r="F1098" t="s">
        <v>76</v>
      </c>
      <c r="G1098" s="2">
        <v>42252</v>
      </c>
      <c r="H1098">
        <v>55932</v>
      </c>
      <c r="I1098" s="2">
        <v>42252</v>
      </c>
      <c r="J1098">
        <v>55940</v>
      </c>
      <c r="K1098">
        <v>8</v>
      </c>
      <c r="L1098">
        <v>0.38</v>
      </c>
      <c r="M1098">
        <v>0.38</v>
      </c>
      <c r="N1098">
        <f t="shared" si="17"/>
        <v>0</v>
      </c>
      <c r="O1098">
        <v>21</v>
      </c>
      <c r="P1098" t="s">
        <v>143</v>
      </c>
      <c r="Q1098" t="s">
        <v>44</v>
      </c>
      <c r="R1098" t="s">
        <v>260</v>
      </c>
      <c r="S1098" t="s">
        <v>260</v>
      </c>
      <c r="T1098" t="s">
        <v>1015</v>
      </c>
      <c r="U1098">
        <v>2</v>
      </c>
      <c r="V1098">
        <v>2015</v>
      </c>
      <c r="W1098">
        <v>9</v>
      </c>
      <c r="X1098" t="s">
        <v>244</v>
      </c>
      <c r="Y1098">
        <v>5</v>
      </c>
      <c r="Z1098" t="s">
        <v>64</v>
      </c>
      <c r="AA1098">
        <v>2015</v>
      </c>
      <c r="AB1098">
        <v>9</v>
      </c>
      <c r="AC1098" t="s">
        <v>244</v>
      </c>
      <c r="AD1098">
        <v>5</v>
      </c>
      <c r="AE1098" t="s">
        <v>64</v>
      </c>
      <c r="AF1098">
        <v>1</v>
      </c>
      <c r="AH1098" t="s">
        <v>94</v>
      </c>
      <c r="AI1098">
        <v>1</v>
      </c>
      <c r="AJ1098">
        <v>0.3</v>
      </c>
      <c r="AK1098" t="s">
        <v>204</v>
      </c>
      <c r="AL1098" t="s">
        <v>52</v>
      </c>
      <c r="AM1098">
        <v>11</v>
      </c>
      <c r="AN1098">
        <v>6</v>
      </c>
      <c r="AO1098">
        <v>1</v>
      </c>
      <c r="AP1098">
        <v>2</v>
      </c>
    </row>
    <row r="1099" spans="1:42">
      <c r="A1099" s="1">
        <v>1097</v>
      </c>
      <c r="B1099">
        <v>1097</v>
      </c>
      <c r="C1099">
        <v>1098</v>
      </c>
      <c r="D1099" t="s">
        <v>183</v>
      </c>
      <c r="E1099" t="s">
        <v>104</v>
      </c>
      <c r="F1099" t="s">
        <v>76</v>
      </c>
      <c r="G1099" s="2">
        <v>42296</v>
      </c>
      <c r="H1099">
        <v>84469</v>
      </c>
      <c r="I1099" s="2">
        <v>42296</v>
      </c>
      <c r="J1099">
        <v>84477</v>
      </c>
      <c r="K1099">
        <v>8</v>
      </c>
      <c r="L1099">
        <v>0.25</v>
      </c>
      <c r="M1099">
        <v>0.25</v>
      </c>
      <c r="N1099">
        <f t="shared" si="17"/>
        <v>0</v>
      </c>
      <c r="O1099">
        <v>105</v>
      </c>
      <c r="P1099" t="s">
        <v>91</v>
      </c>
      <c r="Q1099" t="s">
        <v>44</v>
      </c>
      <c r="R1099" t="s">
        <v>202</v>
      </c>
      <c r="S1099" t="s">
        <v>202</v>
      </c>
      <c r="T1099" t="s">
        <v>1016</v>
      </c>
      <c r="U1099">
        <v>5</v>
      </c>
      <c r="V1099">
        <v>2015</v>
      </c>
      <c r="W1099">
        <v>10</v>
      </c>
      <c r="X1099" t="s">
        <v>203</v>
      </c>
      <c r="Y1099">
        <v>19</v>
      </c>
      <c r="Z1099" t="s">
        <v>73</v>
      </c>
      <c r="AA1099">
        <v>2015</v>
      </c>
      <c r="AB1099">
        <v>10</v>
      </c>
      <c r="AC1099" t="s">
        <v>203</v>
      </c>
      <c r="AD1099">
        <v>19</v>
      </c>
      <c r="AE1099" t="s">
        <v>73</v>
      </c>
      <c r="AF1099">
        <v>1</v>
      </c>
      <c r="AH1099" t="s">
        <v>119</v>
      </c>
      <c r="AI1099">
        <v>1</v>
      </c>
      <c r="AJ1099">
        <v>0.3</v>
      </c>
      <c r="AK1099" t="s">
        <v>58</v>
      </c>
      <c r="AL1099" t="s">
        <v>52</v>
      </c>
      <c r="AM1099">
        <v>3</v>
      </c>
      <c r="AN1099">
        <v>6</v>
      </c>
      <c r="AO1099">
        <v>2</v>
      </c>
      <c r="AP1099">
        <v>2</v>
      </c>
    </row>
    <row r="1100" spans="1:42">
      <c r="A1100" s="1">
        <v>1098</v>
      </c>
      <c r="B1100">
        <v>1098</v>
      </c>
      <c r="C1100">
        <v>1099</v>
      </c>
      <c r="D1100" t="s">
        <v>234</v>
      </c>
      <c r="E1100" t="s">
        <v>235</v>
      </c>
      <c r="F1100" t="s">
        <v>76</v>
      </c>
      <c r="G1100" s="2">
        <v>42297</v>
      </c>
      <c r="H1100">
        <v>43725</v>
      </c>
      <c r="I1100" s="2">
        <v>42297</v>
      </c>
      <c r="J1100">
        <v>43736</v>
      </c>
      <c r="K1100">
        <v>11</v>
      </c>
      <c r="L1100">
        <v>0.25</v>
      </c>
      <c r="M1100">
        <v>0.25</v>
      </c>
      <c r="N1100">
        <f t="shared" si="17"/>
        <v>0</v>
      </c>
      <c r="O1100">
        <v>21</v>
      </c>
      <c r="P1100" t="s">
        <v>91</v>
      </c>
      <c r="Q1100" t="s">
        <v>854</v>
      </c>
      <c r="R1100" t="s">
        <v>202</v>
      </c>
      <c r="S1100" t="s">
        <v>202</v>
      </c>
      <c r="T1100" t="s">
        <v>1017</v>
      </c>
      <c r="U1100">
        <v>4</v>
      </c>
      <c r="V1100">
        <v>2015</v>
      </c>
      <c r="W1100">
        <v>10</v>
      </c>
      <c r="X1100" t="s">
        <v>203</v>
      </c>
      <c r="Y1100">
        <v>20</v>
      </c>
      <c r="Z1100" t="s">
        <v>108</v>
      </c>
      <c r="AA1100">
        <v>2015</v>
      </c>
      <c r="AB1100">
        <v>10</v>
      </c>
      <c r="AC1100" t="s">
        <v>203</v>
      </c>
      <c r="AD1100">
        <v>20</v>
      </c>
      <c r="AE1100" t="s">
        <v>108</v>
      </c>
      <c r="AF1100">
        <v>1</v>
      </c>
      <c r="AH1100" t="s">
        <v>94</v>
      </c>
      <c r="AI1100">
        <v>1</v>
      </c>
      <c r="AJ1100">
        <v>0.1</v>
      </c>
      <c r="AK1100" t="s">
        <v>58</v>
      </c>
      <c r="AL1100" t="s">
        <v>52</v>
      </c>
      <c r="AM1100">
        <v>0</v>
      </c>
      <c r="AN1100">
        <v>6</v>
      </c>
      <c r="AO1100">
        <v>2</v>
      </c>
      <c r="AP1100">
        <v>2</v>
      </c>
    </row>
    <row r="1101" spans="1:42">
      <c r="A1101" s="1">
        <v>1099</v>
      </c>
      <c r="B1101">
        <v>1099</v>
      </c>
      <c r="C1101">
        <v>1100</v>
      </c>
      <c r="D1101" t="s">
        <v>167</v>
      </c>
      <c r="E1101" t="s">
        <v>83</v>
      </c>
      <c r="F1101" t="s">
        <v>76</v>
      </c>
      <c r="G1101" s="2">
        <v>42295</v>
      </c>
      <c r="H1101">
        <v>100600</v>
      </c>
      <c r="I1101" s="2">
        <v>42295</v>
      </c>
      <c r="J1101">
        <v>100609</v>
      </c>
      <c r="K1101">
        <v>9</v>
      </c>
      <c r="L1101">
        <v>0.38</v>
      </c>
      <c r="M1101">
        <v>0.38</v>
      </c>
      <c r="N1101">
        <f t="shared" si="17"/>
        <v>0</v>
      </c>
      <c r="O1101">
        <v>28</v>
      </c>
      <c r="P1101" t="s">
        <v>91</v>
      </c>
      <c r="Q1101" t="s">
        <v>44</v>
      </c>
      <c r="R1101" t="s">
        <v>270</v>
      </c>
      <c r="S1101" t="s">
        <v>270</v>
      </c>
      <c r="T1101" t="s">
        <v>76</v>
      </c>
      <c r="U1101">
        <v>1</v>
      </c>
      <c r="V1101">
        <v>2015</v>
      </c>
      <c r="W1101">
        <v>10</v>
      </c>
      <c r="X1101" t="s">
        <v>203</v>
      </c>
      <c r="Y1101">
        <v>18</v>
      </c>
      <c r="Z1101" t="s">
        <v>49</v>
      </c>
      <c r="AA1101">
        <v>2015</v>
      </c>
      <c r="AB1101">
        <v>10</v>
      </c>
      <c r="AC1101" t="s">
        <v>203</v>
      </c>
      <c r="AD1101">
        <v>18</v>
      </c>
      <c r="AE1101" t="s">
        <v>49</v>
      </c>
      <c r="AF1101">
        <v>1</v>
      </c>
      <c r="AH1101" t="s">
        <v>94</v>
      </c>
      <c r="AI1101">
        <v>1</v>
      </c>
      <c r="AJ1101">
        <v>0.5</v>
      </c>
      <c r="AK1101" t="s">
        <v>58</v>
      </c>
      <c r="AL1101" t="s">
        <v>67</v>
      </c>
      <c r="AM1101">
        <v>2</v>
      </c>
      <c r="AN1101">
        <v>6</v>
      </c>
      <c r="AO1101">
        <v>2</v>
      </c>
      <c r="AP1101">
        <v>1</v>
      </c>
    </row>
    <row r="1102" spans="1:42">
      <c r="A1102" s="1">
        <v>1100</v>
      </c>
      <c r="B1102">
        <v>1100</v>
      </c>
      <c r="C1102">
        <v>1101</v>
      </c>
      <c r="D1102" t="s">
        <v>68</v>
      </c>
      <c r="E1102" t="s">
        <v>69</v>
      </c>
      <c r="F1102" t="s">
        <v>76</v>
      </c>
      <c r="G1102" s="2">
        <v>42295</v>
      </c>
      <c r="H1102">
        <v>62645</v>
      </c>
      <c r="I1102" s="2">
        <v>42295</v>
      </c>
      <c r="J1102">
        <v>62654</v>
      </c>
      <c r="K1102">
        <v>9</v>
      </c>
      <c r="L1102">
        <v>0.38</v>
      </c>
      <c r="M1102">
        <v>0.38</v>
      </c>
      <c r="N1102">
        <f t="shared" si="17"/>
        <v>0</v>
      </c>
      <c r="O1102">
        <v>21</v>
      </c>
      <c r="P1102" t="s">
        <v>91</v>
      </c>
      <c r="Q1102" t="s">
        <v>44</v>
      </c>
      <c r="R1102" t="s">
        <v>260</v>
      </c>
      <c r="S1102" t="s">
        <v>260</v>
      </c>
      <c r="T1102" t="s">
        <v>853</v>
      </c>
      <c r="U1102">
        <v>2</v>
      </c>
      <c r="V1102">
        <v>2015</v>
      </c>
      <c r="W1102">
        <v>10</v>
      </c>
      <c r="X1102" t="s">
        <v>203</v>
      </c>
      <c r="Y1102">
        <v>18</v>
      </c>
      <c r="Z1102" t="s">
        <v>49</v>
      </c>
      <c r="AA1102">
        <v>2015</v>
      </c>
      <c r="AB1102">
        <v>10</v>
      </c>
      <c r="AC1102" t="s">
        <v>203</v>
      </c>
      <c r="AD1102">
        <v>18</v>
      </c>
      <c r="AE1102" t="s">
        <v>49</v>
      </c>
      <c r="AF1102">
        <v>1</v>
      </c>
      <c r="AH1102" t="s">
        <v>94</v>
      </c>
      <c r="AI1102">
        <v>1</v>
      </c>
      <c r="AJ1102">
        <v>0.3</v>
      </c>
      <c r="AK1102" t="s">
        <v>58</v>
      </c>
      <c r="AL1102" t="s">
        <v>74</v>
      </c>
      <c r="AM1102">
        <v>8</v>
      </c>
      <c r="AN1102">
        <v>6</v>
      </c>
      <c r="AO1102">
        <v>2</v>
      </c>
      <c r="AP1102">
        <v>0</v>
      </c>
    </row>
    <row r="1103" spans="1:42">
      <c r="A1103" s="1">
        <v>1101</v>
      </c>
      <c r="B1103">
        <v>1101</v>
      </c>
      <c r="C1103">
        <v>1102</v>
      </c>
      <c r="D1103" t="s">
        <v>172</v>
      </c>
      <c r="E1103" t="s">
        <v>149</v>
      </c>
      <c r="F1103" t="s">
        <v>110</v>
      </c>
      <c r="G1103" s="2">
        <v>42295</v>
      </c>
      <c r="H1103">
        <v>111066</v>
      </c>
      <c r="I1103" s="2">
        <v>42295</v>
      </c>
      <c r="J1103">
        <v>111074</v>
      </c>
      <c r="K1103">
        <v>8</v>
      </c>
      <c r="L1103">
        <v>0.38</v>
      </c>
      <c r="M1103">
        <v>0.38</v>
      </c>
      <c r="N1103">
        <f t="shared" si="17"/>
        <v>0</v>
      </c>
      <c r="O1103">
        <v>50</v>
      </c>
      <c r="P1103" t="s">
        <v>842</v>
      </c>
      <c r="Q1103" t="s">
        <v>44</v>
      </c>
      <c r="R1103" t="s">
        <v>254</v>
      </c>
      <c r="S1103" t="s">
        <v>255</v>
      </c>
      <c r="T1103" t="s">
        <v>757</v>
      </c>
      <c r="U1103">
        <v>1</v>
      </c>
      <c r="V1103">
        <v>2015</v>
      </c>
      <c r="W1103">
        <v>10</v>
      </c>
      <c r="X1103" t="s">
        <v>203</v>
      </c>
      <c r="Y1103">
        <v>18</v>
      </c>
      <c r="Z1103" t="s">
        <v>49</v>
      </c>
      <c r="AA1103">
        <v>2015</v>
      </c>
      <c r="AB1103">
        <v>10</v>
      </c>
      <c r="AC1103" t="s">
        <v>203</v>
      </c>
      <c r="AD1103">
        <v>18</v>
      </c>
      <c r="AE1103" t="s">
        <v>49</v>
      </c>
      <c r="AF1103">
        <v>1</v>
      </c>
      <c r="AH1103" t="s">
        <v>65</v>
      </c>
      <c r="AI1103">
        <v>1</v>
      </c>
      <c r="AJ1103">
        <v>0.5</v>
      </c>
      <c r="AK1103" t="s">
        <v>58</v>
      </c>
      <c r="AL1103" t="s">
        <v>52</v>
      </c>
      <c r="AM1103">
        <v>18</v>
      </c>
      <c r="AN1103">
        <v>3</v>
      </c>
      <c r="AO1103">
        <v>2</v>
      </c>
      <c r="AP1103">
        <v>2</v>
      </c>
    </row>
    <row r="1104" spans="1:42">
      <c r="A1104" s="1">
        <v>1102</v>
      </c>
      <c r="B1104">
        <v>1102</v>
      </c>
      <c r="C1104">
        <v>1103</v>
      </c>
      <c r="D1104" t="s">
        <v>373</v>
      </c>
      <c r="E1104" t="s">
        <v>83</v>
      </c>
      <c r="F1104" t="s">
        <v>42</v>
      </c>
      <c r="G1104" s="2">
        <v>42296</v>
      </c>
      <c r="H1104">
        <v>89380</v>
      </c>
      <c r="I1104" s="2">
        <v>42300</v>
      </c>
      <c r="J1104">
        <v>89390</v>
      </c>
      <c r="K1104">
        <v>10</v>
      </c>
      <c r="L1104">
        <v>0.25</v>
      </c>
      <c r="M1104">
        <v>0.25</v>
      </c>
      <c r="N1104">
        <f t="shared" si="17"/>
        <v>0</v>
      </c>
      <c r="O1104">
        <v>35</v>
      </c>
      <c r="P1104" t="s">
        <v>43</v>
      </c>
      <c r="Q1104" t="s">
        <v>44</v>
      </c>
      <c r="R1104" t="s">
        <v>254</v>
      </c>
      <c r="S1104" t="s">
        <v>255</v>
      </c>
      <c r="T1104" t="s">
        <v>1018</v>
      </c>
      <c r="U1104">
        <v>1</v>
      </c>
      <c r="V1104">
        <v>2015</v>
      </c>
      <c r="W1104">
        <v>10</v>
      </c>
      <c r="X1104" t="s">
        <v>203</v>
      </c>
      <c r="Y1104">
        <v>19</v>
      </c>
      <c r="Z1104" t="s">
        <v>73</v>
      </c>
      <c r="AA1104">
        <v>2015</v>
      </c>
      <c r="AB1104">
        <v>10</v>
      </c>
      <c r="AC1104" t="s">
        <v>203</v>
      </c>
      <c r="AD1104">
        <v>23</v>
      </c>
      <c r="AE1104" t="s">
        <v>93</v>
      </c>
      <c r="AF1104">
        <v>5</v>
      </c>
      <c r="AH1104" t="s">
        <v>94</v>
      </c>
      <c r="AI1104">
        <v>5</v>
      </c>
      <c r="AJ1104">
        <v>0.3</v>
      </c>
      <c r="AK1104" t="s">
        <v>58</v>
      </c>
      <c r="AL1104" t="s">
        <v>67</v>
      </c>
      <c r="AM1104">
        <v>2</v>
      </c>
      <c r="AN1104">
        <v>0</v>
      </c>
      <c r="AO1104">
        <v>2</v>
      </c>
      <c r="AP1104">
        <v>1</v>
      </c>
    </row>
    <row r="1105" spans="1:42">
      <c r="A1105" s="1">
        <v>1103</v>
      </c>
      <c r="B1105">
        <v>1103</v>
      </c>
      <c r="C1105">
        <v>1104</v>
      </c>
      <c r="D1105" t="s">
        <v>299</v>
      </c>
      <c r="E1105" t="s">
        <v>104</v>
      </c>
      <c r="F1105" t="s">
        <v>42</v>
      </c>
      <c r="G1105" s="2">
        <v>42296</v>
      </c>
      <c r="H1105">
        <v>101840</v>
      </c>
      <c r="I1105" s="2">
        <v>42300</v>
      </c>
      <c r="J1105">
        <v>101849</v>
      </c>
      <c r="K1105">
        <v>9</v>
      </c>
      <c r="L1105">
        <v>0.25</v>
      </c>
      <c r="M1105">
        <v>0.25</v>
      </c>
      <c r="N1105">
        <f t="shared" si="17"/>
        <v>0</v>
      </c>
      <c r="O1105">
        <v>250</v>
      </c>
      <c r="P1105" t="s">
        <v>43</v>
      </c>
      <c r="Q1105" t="s">
        <v>44</v>
      </c>
      <c r="R1105" t="s">
        <v>290</v>
      </c>
      <c r="S1105" t="s">
        <v>290</v>
      </c>
      <c r="T1105" t="s">
        <v>1019</v>
      </c>
      <c r="U1105">
        <v>2</v>
      </c>
      <c r="V1105">
        <v>2015</v>
      </c>
      <c r="W1105">
        <v>10</v>
      </c>
      <c r="X1105" t="s">
        <v>203</v>
      </c>
      <c r="Y1105">
        <v>19</v>
      </c>
      <c r="Z1105" t="s">
        <v>73</v>
      </c>
      <c r="AA1105">
        <v>2015</v>
      </c>
      <c r="AB1105">
        <v>10</v>
      </c>
      <c r="AC1105" t="s">
        <v>203</v>
      </c>
      <c r="AD1105">
        <v>23</v>
      </c>
      <c r="AE1105" t="s">
        <v>93</v>
      </c>
      <c r="AF1105">
        <v>5</v>
      </c>
      <c r="AH1105" t="s">
        <v>57</v>
      </c>
      <c r="AI1105">
        <v>5</v>
      </c>
      <c r="AJ1105">
        <v>0.5</v>
      </c>
      <c r="AK1105" t="s">
        <v>58</v>
      </c>
      <c r="AL1105" t="s">
        <v>52</v>
      </c>
      <c r="AM1105">
        <v>3</v>
      </c>
      <c r="AN1105">
        <v>0</v>
      </c>
      <c r="AO1105">
        <v>2</v>
      </c>
      <c r="AP1105">
        <v>2</v>
      </c>
    </row>
    <row r="1106" spans="1:42">
      <c r="A1106" s="1">
        <v>1104</v>
      </c>
      <c r="B1106">
        <v>1104</v>
      </c>
      <c r="C1106">
        <v>1105</v>
      </c>
      <c r="D1106" t="s">
        <v>679</v>
      </c>
      <c r="E1106" t="s">
        <v>196</v>
      </c>
      <c r="F1106" t="s">
        <v>76</v>
      </c>
      <c r="G1106" s="2">
        <v>42298</v>
      </c>
      <c r="H1106">
        <v>16900</v>
      </c>
      <c r="I1106" s="2">
        <v>42298</v>
      </c>
      <c r="J1106">
        <v>16914</v>
      </c>
      <c r="K1106">
        <v>14</v>
      </c>
      <c r="L1106">
        <v>0.25</v>
      </c>
      <c r="M1106">
        <v>0.25</v>
      </c>
      <c r="N1106">
        <f t="shared" si="17"/>
        <v>0</v>
      </c>
      <c r="O1106">
        <v>21</v>
      </c>
      <c r="P1106" t="s">
        <v>91</v>
      </c>
      <c r="Q1106" t="s">
        <v>1020</v>
      </c>
      <c r="R1106" t="s">
        <v>290</v>
      </c>
      <c r="S1106" t="s">
        <v>290</v>
      </c>
      <c r="T1106" t="s">
        <v>76</v>
      </c>
      <c r="U1106">
        <v>1</v>
      </c>
      <c r="V1106">
        <v>2015</v>
      </c>
      <c r="W1106">
        <v>10</v>
      </c>
      <c r="X1106" t="s">
        <v>203</v>
      </c>
      <c r="Y1106">
        <v>21</v>
      </c>
      <c r="Z1106" t="s">
        <v>48</v>
      </c>
      <c r="AA1106">
        <v>2015</v>
      </c>
      <c r="AB1106">
        <v>10</v>
      </c>
      <c r="AC1106" t="s">
        <v>203</v>
      </c>
      <c r="AD1106">
        <v>21</v>
      </c>
      <c r="AE1106" t="s">
        <v>48</v>
      </c>
      <c r="AF1106">
        <v>1</v>
      </c>
      <c r="AH1106" t="s">
        <v>94</v>
      </c>
      <c r="AI1106">
        <v>1</v>
      </c>
      <c r="AJ1106">
        <v>0.1</v>
      </c>
      <c r="AK1106" t="s">
        <v>199</v>
      </c>
      <c r="AL1106" t="s">
        <v>67</v>
      </c>
      <c r="AM1106">
        <v>12</v>
      </c>
      <c r="AN1106">
        <v>6</v>
      </c>
      <c r="AO1106">
        <v>4</v>
      </c>
      <c r="AP1106">
        <v>1</v>
      </c>
    </row>
    <row r="1107" spans="1:42">
      <c r="A1107" s="1">
        <v>1105</v>
      </c>
      <c r="B1107">
        <v>1105</v>
      </c>
      <c r="C1107">
        <v>1106</v>
      </c>
      <c r="D1107" t="s">
        <v>281</v>
      </c>
      <c r="E1107" t="s">
        <v>90</v>
      </c>
      <c r="F1107" t="s">
        <v>61</v>
      </c>
      <c r="G1107" s="2">
        <v>42298</v>
      </c>
      <c r="H1107">
        <v>101792</v>
      </c>
      <c r="I1107" s="2">
        <v>42298</v>
      </c>
      <c r="J1107">
        <v>101800</v>
      </c>
      <c r="K1107">
        <v>8</v>
      </c>
      <c r="L1107">
        <v>0.38</v>
      </c>
      <c r="M1107">
        <v>0.38</v>
      </c>
      <c r="N1107">
        <f t="shared" si="17"/>
        <v>0</v>
      </c>
      <c r="O1107">
        <v>50</v>
      </c>
      <c r="P1107" t="s">
        <v>91</v>
      </c>
      <c r="Q1107" t="s">
        <v>44</v>
      </c>
      <c r="R1107" t="s">
        <v>250</v>
      </c>
      <c r="S1107" t="s">
        <v>250</v>
      </c>
      <c r="T1107" t="s">
        <v>1021</v>
      </c>
      <c r="U1107">
        <v>2</v>
      </c>
      <c r="V1107">
        <v>2015</v>
      </c>
      <c r="W1107">
        <v>10</v>
      </c>
      <c r="X1107" t="s">
        <v>203</v>
      </c>
      <c r="Y1107">
        <v>21</v>
      </c>
      <c r="Z1107" t="s">
        <v>48</v>
      </c>
      <c r="AA1107">
        <v>2015</v>
      </c>
      <c r="AB1107">
        <v>10</v>
      </c>
      <c r="AC1107" t="s">
        <v>203</v>
      </c>
      <c r="AD1107">
        <v>21</v>
      </c>
      <c r="AE1107" t="s">
        <v>48</v>
      </c>
      <c r="AF1107">
        <v>1</v>
      </c>
      <c r="AH1107" t="s">
        <v>65</v>
      </c>
      <c r="AI1107">
        <v>1</v>
      </c>
      <c r="AJ1107">
        <v>0.5</v>
      </c>
      <c r="AK1107" t="s">
        <v>51</v>
      </c>
      <c r="AL1107" t="s">
        <v>67</v>
      </c>
      <c r="AM1107">
        <v>9</v>
      </c>
      <c r="AN1107">
        <v>5</v>
      </c>
      <c r="AO1107">
        <v>0</v>
      </c>
      <c r="AP1107">
        <v>1</v>
      </c>
    </row>
    <row r="1108" spans="1:42">
      <c r="A1108" s="1">
        <v>1106</v>
      </c>
      <c r="B1108">
        <v>1106</v>
      </c>
      <c r="C1108">
        <v>1107</v>
      </c>
      <c r="D1108" t="s">
        <v>1022</v>
      </c>
      <c r="E1108" t="s">
        <v>79</v>
      </c>
      <c r="F1108" t="s">
        <v>76</v>
      </c>
      <c r="G1108" s="2">
        <v>42297</v>
      </c>
      <c r="H1108">
        <v>5524</v>
      </c>
      <c r="I1108" s="2">
        <v>42297</v>
      </c>
      <c r="J1108">
        <v>5532</v>
      </c>
      <c r="K1108">
        <v>8</v>
      </c>
      <c r="L1108">
        <v>0.38</v>
      </c>
      <c r="M1108">
        <v>0.38</v>
      </c>
      <c r="N1108">
        <f t="shared" si="17"/>
        <v>0</v>
      </c>
      <c r="O1108">
        <v>21</v>
      </c>
      <c r="P1108" t="s">
        <v>91</v>
      </c>
      <c r="Q1108" t="s">
        <v>44</v>
      </c>
      <c r="R1108" t="s">
        <v>260</v>
      </c>
      <c r="S1108" t="s">
        <v>260</v>
      </c>
      <c r="T1108" t="s">
        <v>76</v>
      </c>
      <c r="U1108">
        <v>1</v>
      </c>
      <c r="V1108">
        <v>2015</v>
      </c>
      <c r="W1108">
        <v>10</v>
      </c>
      <c r="X1108" t="s">
        <v>203</v>
      </c>
      <c r="Y1108">
        <v>20</v>
      </c>
      <c r="Z1108" t="s">
        <v>108</v>
      </c>
      <c r="AA1108">
        <v>2015</v>
      </c>
      <c r="AB1108">
        <v>10</v>
      </c>
      <c r="AC1108" t="s">
        <v>203</v>
      </c>
      <c r="AD1108">
        <v>20</v>
      </c>
      <c r="AE1108" t="s">
        <v>108</v>
      </c>
      <c r="AF1108">
        <v>1</v>
      </c>
      <c r="AH1108" t="s">
        <v>94</v>
      </c>
      <c r="AI1108">
        <v>1</v>
      </c>
      <c r="AJ1108">
        <v>0.1</v>
      </c>
      <c r="AK1108" t="s">
        <v>58</v>
      </c>
      <c r="AL1108" t="s">
        <v>67</v>
      </c>
      <c r="AM1108">
        <v>5</v>
      </c>
      <c r="AN1108">
        <v>6</v>
      </c>
      <c r="AO1108">
        <v>2</v>
      </c>
      <c r="AP1108">
        <v>1</v>
      </c>
    </row>
    <row r="1109" spans="1:42">
      <c r="A1109" s="1">
        <v>1107</v>
      </c>
      <c r="B1109">
        <v>1107</v>
      </c>
      <c r="C1109">
        <v>1108</v>
      </c>
      <c r="D1109" t="s">
        <v>253</v>
      </c>
      <c r="E1109" t="s">
        <v>201</v>
      </c>
      <c r="F1109" t="s">
        <v>61</v>
      </c>
      <c r="G1109" s="2">
        <v>42257</v>
      </c>
      <c r="H1109">
        <v>43320</v>
      </c>
      <c r="I1109" s="2">
        <v>42257</v>
      </c>
      <c r="J1109">
        <v>43329</v>
      </c>
      <c r="K1109">
        <v>9</v>
      </c>
      <c r="L1109">
        <v>0.38</v>
      </c>
      <c r="M1109">
        <v>0.38</v>
      </c>
      <c r="N1109">
        <f t="shared" si="17"/>
        <v>0</v>
      </c>
      <c r="O1109">
        <v>55</v>
      </c>
      <c r="P1109" t="s">
        <v>842</v>
      </c>
      <c r="Q1109" t="s">
        <v>44</v>
      </c>
      <c r="R1109" t="s">
        <v>254</v>
      </c>
      <c r="S1109" t="s">
        <v>255</v>
      </c>
      <c r="T1109" t="s">
        <v>757</v>
      </c>
      <c r="U1109">
        <v>1</v>
      </c>
      <c r="V1109">
        <v>2015</v>
      </c>
      <c r="W1109">
        <v>9</v>
      </c>
      <c r="X1109" t="s">
        <v>244</v>
      </c>
      <c r="Y1109">
        <v>10</v>
      </c>
      <c r="Z1109" t="s">
        <v>118</v>
      </c>
      <c r="AA1109">
        <v>2015</v>
      </c>
      <c r="AB1109">
        <v>9</v>
      </c>
      <c r="AC1109" t="s">
        <v>244</v>
      </c>
      <c r="AD1109">
        <v>10</v>
      </c>
      <c r="AE1109" t="s">
        <v>118</v>
      </c>
      <c r="AF1109">
        <v>1</v>
      </c>
      <c r="AH1109" t="s">
        <v>65</v>
      </c>
      <c r="AI1109">
        <v>1</v>
      </c>
      <c r="AJ1109">
        <v>0.1</v>
      </c>
      <c r="AK1109" t="s">
        <v>204</v>
      </c>
      <c r="AL1109" t="s">
        <v>52</v>
      </c>
      <c r="AM1109">
        <v>11</v>
      </c>
      <c r="AN1109">
        <v>5</v>
      </c>
      <c r="AO1109">
        <v>1</v>
      </c>
      <c r="AP1109">
        <v>2</v>
      </c>
    </row>
    <row r="1110" spans="1:42">
      <c r="A1110" s="1">
        <v>1108</v>
      </c>
      <c r="B1110">
        <v>1108</v>
      </c>
      <c r="C1110">
        <v>1109</v>
      </c>
      <c r="D1110" t="s">
        <v>59</v>
      </c>
      <c r="E1110" t="s">
        <v>60</v>
      </c>
      <c r="F1110" t="s">
        <v>110</v>
      </c>
      <c r="G1110" s="2">
        <v>42297</v>
      </c>
      <c r="H1110">
        <v>57002</v>
      </c>
      <c r="I1110" s="2">
        <v>42297</v>
      </c>
      <c r="J1110">
        <v>57015</v>
      </c>
      <c r="K1110">
        <v>13</v>
      </c>
      <c r="L1110">
        <v>0.38</v>
      </c>
      <c r="M1110">
        <v>0.38</v>
      </c>
      <c r="N1110">
        <f t="shared" si="17"/>
        <v>0</v>
      </c>
      <c r="O1110">
        <v>55</v>
      </c>
      <c r="P1110" t="s">
        <v>842</v>
      </c>
      <c r="Q1110" t="s">
        <v>44</v>
      </c>
      <c r="R1110" t="s">
        <v>202</v>
      </c>
      <c r="S1110" t="s">
        <v>202</v>
      </c>
      <c r="T1110" t="s">
        <v>757</v>
      </c>
      <c r="U1110">
        <v>1</v>
      </c>
      <c r="V1110">
        <v>2015</v>
      </c>
      <c r="W1110">
        <v>10</v>
      </c>
      <c r="X1110" t="s">
        <v>203</v>
      </c>
      <c r="Y1110">
        <v>20</v>
      </c>
      <c r="Z1110" t="s">
        <v>108</v>
      </c>
      <c r="AA1110">
        <v>2015</v>
      </c>
      <c r="AB1110">
        <v>10</v>
      </c>
      <c r="AC1110" t="s">
        <v>203</v>
      </c>
      <c r="AD1110">
        <v>20</v>
      </c>
      <c r="AE1110" t="s">
        <v>108</v>
      </c>
      <c r="AF1110">
        <v>1</v>
      </c>
      <c r="AH1110" t="s">
        <v>65</v>
      </c>
      <c r="AI1110">
        <v>1</v>
      </c>
      <c r="AJ1110">
        <v>0.3</v>
      </c>
      <c r="AK1110" t="s">
        <v>66</v>
      </c>
      <c r="AL1110" t="s">
        <v>67</v>
      </c>
      <c r="AM1110">
        <v>1</v>
      </c>
      <c r="AN1110">
        <v>3</v>
      </c>
      <c r="AO1110">
        <v>3</v>
      </c>
      <c r="AP1110">
        <v>1</v>
      </c>
    </row>
    <row r="1111" spans="1:42">
      <c r="A1111" s="1">
        <v>1109</v>
      </c>
      <c r="B1111">
        <v>1109</v>
      </c>
      <c r="C1111">
        <v>1110</v>
      </c>
      <c r="D1111" t="s">
        <v>169</v>
      </c>
      <c r="E1111" t="s">
        <v>123</v>
      </c>
      <c r="F1111" t="s">
        <v>76</v>
      </c>
      <c r="G1111" s="2">
        <v>42302</v>
      </c>
      <c r="H1111">
        <v>76350</v>
      </c>
      <c r="I1111" s="2">
        <v>42302</v>
      </c>
      <c r="J1111">
        <v>76359</v>
      </c>
      <c r="K1111">
        <v>9</v>
      </c>
      <c r="L1111">
        <v>0.25</v>
      </c>
      <c r="M1111">
        <v>0.25</v>
      </c>
      <c r="N1111">
        <f t="shared" si="17"/>
        <v>0</v>
      </c>
      <c r="O1111">
        <v>21</v>
      </c>
      <c r="P1111" t="s">
        <v>91</v>
      </c>
      <c r="Q1111" t="s">
        <v>44</v>
      </c>
      <c r="R1111" t="s">
        <v>254</v>
      </c>
      <c r="S1111" t="s">
        <v>255</v>
      </c>
      <c r="T1111" t="s">
        <v>76</v>
      </c>
      <c r="U1111">
        <v>1</v>
      </c>
      <c r="V1111">
        <v>2015</v>
      </c>
      <c r="W1111">
        <v>10</v>
      </c>
      <c r="X1111" t="s">
        <v>203</v>
      </c>
      <c r="Y1111">
        <v>25</v>
      </c>
      <c r="Z1111" t="s">
        <v>49</v>
      </c>
      <c r="AA1111">
        <v>2015</v>
      </c>
      <c r="AB1111">
        <v>10</v>
      </c>
      <c r="AC1111" t="s">
        <v>203</v>
      </c>
      <c r="AD1111">
        <v>25</v>
      </c>
      <c r="AE1111" t="s">
        <v>49</v>
      </c>
      <c r="AF1111">
        <v>1</v>
      </c>
      <c r="AH1111" t="s">
        <v>94</v>
      </c>
      <c r="AI1111">
        <v>1</v>
      </c>
      <c r="AJ1111">
        <v>0.3</v>
      </c>
      <c r="AK1111" t="s">
        <v>66</v>
      </c>
      <c r="AL1111" t="s">
        <v>125</v>
      </c>
      <c r="AM1111">
        <v>20</v>
      </c>
      <c r="AN1111">
        <v>6</v>
      </c>
      <c r="AO1111">
        <v>3</v>
      </c>
      <c r="AP1111">
        <v>4</v>
      </c>
    </row>
    <row r="1112" spans="1:42">
      <c r="A1112" s="1">
        <v>1110</v>
      </c>
      <c r="B1112">
        <v>1110</v>
      </c>
      <c r="C1112">
        <v>1111</v>
      </c>
      <c r="D1112" t="s">
        <v>958</v>
      </c>
      <c r="E1112" t="s">
        <v>196</v>
      </c>
      <c r="F1112" t="s">
        <v>76</v>
      </c>
      <c r="G1112" s="2">
        <v>42298</v>
      </c>
      <c r="H1112">
        <v>9295</v>
      </c>
      <c r="I1112" s="2">
        <v>42298</v>
      </c>
      <c r="J1112">
        <v>9302</v>
      </c>
      <c r="K1112">
        <v>7</v>
      </c>
      <c r="L1112">
        <v>0.25</v>
      </c>
      <c r="M1112">
        <v>0.25</v>
      </c>
      <c r="N1112">
        <f t="shared" si="17"/>
        <v>0</v>
      </c>
      <c r="O1112">
        <v>45</v>
      </c>
      <c r="P1112" t="s">
        <v>91</v>
      </c>
      <c r="Q1112" t="s">
        <v>702</v>
      </c>
      <c r="R1112" t="s">
        <v>254</v>
      </c>
      <c r="S1112" t="s">
        <v>255</v>
      </c>
      <c r="T1112" t="s">
        <v>932</v>
      </c>
      <c r="U1112">
        <v>2</v>
      </c>
      <c r="V1112">
        <v>2015</v>
      </c>
      <c r="W1112">
        <v>10</v>
      </c>
      <c r="X1112" t="s">
        <v>203</v>
      </c>
      <c r="Y1112">
        <v>21</v>
      </c>
      <c r="Z1112" t="s">
        <v>48</v>
      </c>
      <c r="AA1112">
        <v>2015</v>
      </c>
      <c r="AB1112">
        <v>10</v>
      </c>
      <c r="AC1112" t="s">
        <v>203</v>
      </c>
      <c r="AD1112">
        <v>21</v>
      </c>
      <c r="AE1112" t="s">
        <v>48</v>
      </c>
      <c r="AF1112">
        <v>1</v>
      </c>
      <c r="AH1112" t="s">
        <v>94</v>
      </c>
      <c r="AI1112">
        <v>1</v>
      </c>
      <c r="AJ1112">
        <v>0.1</v>
      </c>
      <c r="AK1112" t="s">
        <v>199</v>
      </c>
      <c r="AL1112" t="s">
        <v>67</v>
      </c>
      <c r="AM1112">
        <v>12</v>
      </c>
      <c r="AN1112">
        <v>6</v>
      </c>
      <c r="AO1112">
        <v>4</v>
      </c>
      <c r="AP1112">
        <v>1</v>
      </c>
    </row>
    <row r="1113" spans="1:42">
      <c r="A1113" s="1">
        <v>1111</v>
      </c>
      <c r="B1113">
        <v>1111</v>
      </c>
      <c r="C1113">
        <v>1112</v>
      </c>
      <c r="D1113" t="s">
        <v>82</v>
      </c>
      <c r="E1113" t="s">
        <v>83</v>
      </c>
      <c r="F1113" t="s">
        <v>61</v>
      </c>
      <c r="G1113" s="2">
        <v>42298</v>
      </c>
      <c r="H1113">
        <v>68461</v>
      </c>
      <c r="I1113" s="2">
        <v>42298</v>
      </c>
      <c r="J1113">
        <v>68472</v>
      </c>
      <c r="K1113">
        <v>11</v>
      </c>
      <c r="L1113">
        <v>0.25</v>
      </c>
      <c r="M1113">
        <v>0.25</v>
      </c>
      <c r="N1113">
        <f t="shared" si="17"/>
        <v>0</v>
      </c>
      <c r="O1113">
        <v>100</v>
      </c>
      <c r="P1113" t="s">
        <v>91</v>
      </c>
      <c r="Q1113" t="s">
        <v>86</v>
      </c>
      <c r="R1113" t="s">
        <v>250</v>
      </c>
      <c r="S1113" t="s">
        <v>250</v>
      </c>
      <c r="T1113" t="s">
        <v>1023</v>
      </c>
      <c r="U1113">
        <v>5</v>
      </c>
      <c r="V1113">
        <v>2015</v>
      </c>
      <c r="W1113">
        <v>10</v>
      </c>
      <c r="X1113" t="s">
        <v>203</v>
      </c>
      <c r="Y1113">
        <v>21</v>
      </c>
      <c r="Z1113" t="s">
        <v>48</v>
      </c>
      <c r="AA1113">
        <v>2015</v>
      </c>
      <c r="AB1113">
        <v>10</v>
      </c>
      <c r="AC1113" t="s">
        <v>203</v>
      </c>
      <c r="AD1113">
        <v>21</v>
      </c>
      <c r="AE1113" t="s">
        <v>48</v>
      </c>
      <c r="AF1113">
        <v>1</v>
      </c>
      <c r="AH1113" t="s">
        <v>119</v>
      </c>
      <c r="AI1113">
        <v>1</v>
      </c>
      <c r="AJ1113">
        <v>0.3</v>
      </c>
      <c r="AK1113" t="s">
        <v>58</v>
      </c>
      <c r="AL1113" t="s">
        <v>67</v>
      </c>
      <c r="AM1113">
        <v>2</v>
      </c>
      <c r="AN1113">
        <v>5</v>
      </c>
      <c r="AO1113">
        <v>2</v>
      </c>
      <c r="AP1113">
        <v>1</v>
      </c>
    </row>
    <row r="1114" spans="1:42">
      <c r="A1114" s="1">
        <v>1112</v>
      </c>
      <c r="B1114">
        <v>1112</v>
      </c>
      <c r="C1114">
        <v>1113</v>
      </c>
      <c r="D1114" t="s">
        <v>439</v>
      </c>
      <c r="E1114" t="s">
        <v>69</v>
      </c>
      <c r="F1114" t="s">
        <v>61</v>
      </c>
      <c r="G1114" s="2">
        <v>42298</v>
      </c>
      <c r="H1114">
        <v>51525</v>
      </c>
      <c r="I1114" s="2">
        <v>42298</v>
      </c>
      <c r="J1114">
        <v>51536</v>
      </c>
      <c r="K1114">
        <v>11</v>
      </c>
      <c r="L1114">
        <v>0.25</v>
      </c>
      <c r="M1114">
        <v>0.25</v>
      </c>
      <c r="N1114">
        <f t="shared" si="17"/>
        <v>0</v>
      </c>
      <c r="O1114">
        <v>360</v>
      </c>
      <c r="P1114" t="s">
        <v>91</v>
      </c>
      <c r="Q1114" t="s">
        <v>555</v>
      </c>
      <c r="R1114" t="s">
        <v>250</v>
      </c>
      <c r="S1114" t="s">
        <v>250</v>
      </c>
      <c r="T1114" t="s">
        <v>1024</v>
      </c>
      <c r="U1114">
        <v>4</v>
      </c>
      <c r="V1114">
        <v>2015</v>
      </c>
      <c r="W1114">
        <v>10</v>
      </c>
      <c r="X1114" t="s">
        <v>203</v>
      </c>
      <c r="Y1114">
        <v>21</v>
      </c>
      <c r="Z1114" t="s">
        <v>48</v>
      </c>
      <c r="AA1114">
        <v>2015</v>
      </c>
      <c r="AB1114">
        <v>10</v>
      </c>
      <c r="AC1114" t="s">
        <v>203</v>
      </c>
      <c r="AD1114">
        <v>21</v>
      </c>
      <c r="AE1114" t="s">
        <v>48</v>
      </c>
      <c r="AF1114">
        <v>1</v>
      </c>
      <c r="AH1114" t="s">
        <v>88</v>
      </c>
      <c r="AI1114">
        <v>1</v>
      </c>
      <c r="AJ1114">
        <v>0.3</v>
      </c>
      <c r="AK1114" t="s">
        <v>58</v>
      </c>
      <c r="AL1114" t="s">
        <v>74</v>
      </c>
      <c r="AM1114">
        <v>8</v>
      </c>
      <c r="AN1114">
        <v>5</v>
      </c>
      <c r="AO1114">
        <v>2</v>
      </c>
      <c r="AP1114">
        <v>0</v>
      </c>
    </row>
    <row r="1115" spans="1:42">
      <c r="A1115" s="1">
        <v>1113</v>
      </c>
      <c r="B1115">
        <v>1113</v>
      </c>
      <c r="C1115">
        <v>1114</v>
      </c>
      <c r="D1115" t="s">
        <v>239</v>
      </c>
      <c r="E1115" t="s">
        <v>79</v>
      </c>
      <c r="F1115" t="s">
        <v>76</v>
      </c>
      <c r="G1115" s="2">
        <v>42302</v>
      </c>
      <c r="H1115">
        <v>47368</v>
      </c>
      <c r="I1115" s="2">
        <v>42302</v>
      </c>
      <c r="J1115">
        <v>47375</v>
      </c>
      <c r="K1115">
        <v>7</v>
      </c>
      <c r="L1115">
        <v>0.25</v>
      </c>
      <c r="M1115">
        <v>0.25</v>
      </c>
      <c r="N1115">
        <f t="shared" si="17"/>
        <v>0</v>
      </c>
      <c r="O1115">
        <v>40</v>
      </c>
      <c r="P1115" t="s">
        <v>91</v>
      </c>
      <c r="Q1115" t="s">
        <v>543</v>
      </c>
      <c r="R1115" t="s">
        <v>260</v>
      </c>
      <c r="S1115" t="s">
        <v>260</v>
      </c>
      <c r="T1115" t="s">
        <v>1025</v>
      </c>
      <c r="U1115">
        <v>3</v>
      </c>
      <c r="V1115">
        <v>2015</v>
      </c>
      <c r="W1115">
        <v>10</v>
      </c>
      <c r="X1115" t="s">
        <v>203</v>
      </c>
      <c r="Y1115">
        <v>25</v>
      </c>
      <c r="Z1115" t="s">
        <v>49</v>
      </c>
      <c r="AA1115">
        <v>2015</v>
      </c>
      <c r="AB1115">
        <v>10</v>
      </c>
      <c r="AC1115" t="s">
        <v>203</v>
      </c>
      <c r="AD1115">
        <v>25</v>
      </c>
      <c r="AE1115" t="s">
        <v>49</v>
      </c>
      <c r="AF1115">
        <v>1</v>
      </c>
      <c r="AH1115" t="s">
        <v>94</v>
      </c>
      <c r="AI1115">
        <v>1</v>
      </c>
      <c r="AJ1115">
        <v>0.1</v>
      </c>
      <c r="AK1115" t="s">
        <v>58</v>
      </c>
      <c r="AL1115" t="s">
        <v>67</v>
      </c>
      <c r="AM1115">
        <v>5</v>
      </c>
      <c r="AN1115">
        <v>6</v>
      </c>
      <c r="AO1115">
        <v>2</v>
      </c>
      <c r="AP1115">
        <v>1</v>
      </c>
    </row>
    <row r="1116" spans="1:42">
      <c r="A1116" s="1">
        <v>1114</v>
      </c>
      <c r="B1116">
        <v>1114</v>
      </c>
      <c r="C1116">
        <v>1115</v>
      </c>
      <c r="D1116" t="s">
        <v>282</v>
      </c>
      <c r="E1116" t="s">
        <v>90</v>
      </c>
      <c r="F1116" t="s">
        <v>61</v>
      </c>
      <c r="G1116" s="2">
        <v>42302</v>
      </c>
      <c r="H1116">
        <v>90466</v>
      </c>
      <c r="I1116" s="2">
        <v>42302</v>
      </c>
      <c r="J1116">
        <v>90472</v>
      </c>
      <c r="K1116">
        <v>6</v>
      </c>
      <c r="L1116">
        <v>0.25</v>
      </c>
      <c r="M1116">
        <v>0.25</v>
      </c>
      <c r="N1116">
        <f t="shared" si="17"/>
        <v>0</v>
      </c>
      <c r="O1116">
        <v>50</v>
      </c>
      <c r="P1116" t="s">
        <v>91</v>
      </c>
      <c r="Q1116" t="s">
        <v>86</v>
      </c>
      <c r="R1116" t="s">
        <v>270</v>
      </c>
      <c r="S1116" t="s">
        <v>270</v>
      </c>
      <c r="T1116" t="s">
        <v>1026</v>
      </c>
      <c r="U1116">
        <v>2</v>
      </c>
      <c r="V1116">
        <v>2015</v>
      </c>
      <c r="W1116">
        <v>10</v>
      </c>
      <c r="X1116" t="s">
        <v>203</v>
      </c>
      <c r="Y1116">
        <v>25</v>
      </c>
      <c r="Z1116" t="s">
        <v>49</v>
      </c>
      <c r="AA1116">
        <v>2015</v>
      </c>
      <c r="AB1116">
        <v>10</v>
      </c>
      <c r="AC1116" t="s">
        <v>203</v>
      </c>
      <c r="AD1116">
        <v>25</v>
      </c>
      <c r="AE1116" t="s">
        <v>49</v>
      </c>
      <c r="AF1116">
        <v>1</v>
      </c>
      <c r="AH1116" t="s">
        <v>65</v>
      </c>
      <c r="AI1116">
        <v>1</v>
      </c>
      <c r="AJ1116">
        <v>0.3</v>
      </c>
      <c r="AK1116" t="s">
        <v>51</v>
      </c>
      <c r="AL1116" t="s">
        <v>67</v>
      </c>
      <c r="AM1116">
        <v>9</v>
      </c>
      <c r="AN1116">
        <v>5</v>
      </c>
      <c r="AO1116">
        <v>0</v>
      </c>
      <c r="AP1116">
        <v>1</v>
      </c>
    </row>
    <row r="1117" spans="1:42">
      <c r="A1117" s="1">
        <v>1115</v>
      </c>
      <c r="B1117">
        <v>1115</v>
      </c>
      <c r="C1117">
        <v>1116</v>
      </c>
      <c r="D1117" t="s">
        <v>407</v>
      </c>
      <c r="E1117" t="s">
        <v>69</v>
      </c>
      <c r="F1117" t="s">
        <v>76</v>
      </c>
      <c r="G1117" s="2">
        <v>42302</v>
      </c>
      <c r="H1117">
        <v>68325</v>
      </c>
      <c r="I1117" s="2">
        <v>42302</v>
      </c>
      <c r="J1117">
        <v>68333</v>
      </c>
      <c r="K1117">
        <v>8</v>
      </c>
      <c r="L1117">
        <v>0.38</v>
      </c>
      <c r="M1117">
        <v>0.38</v>
      </c>
      <c r="N1117">
        <f t="shared" si="17"/>
        <v>0</v>
      </c>
      <c r="O1117">
        <v>21</v>
      </c>
      <c r="P1117" t="s">
        <v>91</v>
      </c>
      <c r="Q1117" t="s">
        <v>44</v>
      </c>
      <c r="R1117" t="s">
        <v>202</v>
      </c>
      <c r="S1117" t="s">
        <v>202</v>
      </c>
      <c r="T1117" t="s">
        <v>1027</v>
      </c>
      <c r="U1117">
        <v>2</v>
      </c>
      <c r="V1117">
        <v>2015</v>
      </c>
      <c r="W1117">
        <v>10</v>
      </c>
      <c r="X1117" t="s">
        <v>203</v>
      </c>
      <c r="Y1117">
        <v>25</v>
      </c>
      <c r="Z1117" t="s">
        <v>49</v>
      </c>
      <c r="AA1117">
        <v>2015</v>
      </c>
      <c r="AB1117">
        <v>10</v>
      </c>
      <c r="AC1117" t="s">
        <v>203</v>
      </c>
      <c r="AD1117">
        <v>25</v>
      </c>
      <c r="AE1117" t="s">
        <v>49</v>
      </c>
      <c r="AF1117">
        <v>1</v>
      </c>
      <c r="AH1117" t="s">
        <v>94</v>
      </c>
      <c r="AI1117">
        <v>1</v>
      </c>
      <c r="AJ1117">
        <v>0.3</v>
      </c>
      <c r="AK1117" t="s">
        <v>58</v>
      </c>
      <c r="AL1117" t="s">
        <v>74</v>
      </c>
      <c r="AM1117">
        <v>8</v>
      </c>
      <c r="AN1117">
        <v>6</v>
      </c>
      <c r="AO1117">
        <v>2</v>
      </c>
      <c r="AP1117">
        <v>0</v>
      </c>
    </row>
    <row r="1118" spans="1:42">
      <c r="A1118" s="1">
        <v>1116</v>
      </c>
      <c r="B1118">
        <v>1116</v>
      </c>
      <c r="C1118">
        <v>1117</v>
      </c>
      <c r="D1118" t="s">
        <v>373</v>
      </c>
      <c r="E1118" t="s">
        <v>83</v>
      </c>
      <c r="F1118" t="s">
        <v>61</v>
      </c>
      <c r="G1118" s="2">
        <v>42303</v>
      </c>
      <c r="H1118">
        <v>90470</v>
      </c>
      <c r="I1118" s="2">
        <v>42303</v>
      </c>
      <c r="J1118">
        <v>90479</v>
      </c>
      <c r="K1118">
        <v>9</v>
      </c>
      <c r="L1118">
        <v>0.38</v>
      </c>
      <c r="M1118">
        <v>0.38</v>
      </c>
      <c r="N1118">
        <f t="shared" si="17"/>
        <v>0</v>
      </c>
      <c r="O1118">
        <v>21</v>
      </c>
      <c r="P1118" t="s">
        <v>91</v>
      </c>
      <c r="Q1118" t="s">
        <v>44</v>
      </c>
      <c r="R1118" t="s">
        <v>202</v>
      </c>
      <c r="S1118" t="s">
        <v>202</v>
      </c>
      <c r="T1118" t="s">
        <v>1028</v>
      </c>
      <c r="U1118">
        <v>2</v>
      </c>
      <c r="V1118">
        <v>2015</v>
      </c>
      <c r="W1118">
        <v>10</v>
      </c>
      <c r="X1118" t="s">
        <v>203</v>
      </c>
      <c r="Y1118">
        <v>26</v>
      </c>
      <c r="Z1118" t="s">
        <v>73</v>
      </c>
      <c r="AA1118">
        <v>2015</v>
      </c>
      <c r="AB1118">
        <v>10</v>
      </c>
      <c r="AC1118" t="s">
        <v>203</v>
      </c>
      <c r="AD1118">
        <v>26</v>
      </c>
      <c r="AE1118" t="s">
        <v>73</v>
      </c>
      <c r="AF1118">
        <v>1</v>
      </c>
      <c r="AH1118" t="s">
        <v>94</v>
      </c>
      <c r="AI1118">
        <v>1</v>
      </c>
      <c r="AJ1118">
        <v>0.3</v>
      </c>
      <c r="AK1118" t="s">
        <v>58</v>
      </c>
      <c r="AL1118" t="s">
        <v>67</v>
      </c>
      <c r="AM1118">
        <v>2</v>
      </c>
      <c r="AN1118">
        <v>5</v>
      </c>
      <c r="AO1118">
        <v>2</v>
      </c>
      <c r="AP1118">
        <v>1</v>
      </c>
    </row>
    <row r="1119" spans="1:42">
      <c r="A1119" s="1">
        <v>1117</v>
      </c>
      <c r="B1119">
        <v>1117</v>
      </c>
      <c r="C1119">
        <v>1118</v>
      </c>
      <c r="D1119" t="s">
        <v>128</v>
      </c>
      <c r="E1119" t="s">
        <v>60</v>
      </c>
      <c r="F1119" t="s">
        <v>61</v>
      </c>
      <c r="G1119" s="2">
        <v>42303</v>
      </c>
      <c r="H1119">
        <v>86020</v>
      </c>
      <c r="I1119" s="2">
        <v>42303</v>
      </c>
      <c r="J1119">
        <v>86029</v>
      </c>
      <c r="K1119">
        <v>9</v>
      </c>
      <c r="L1119">
        <v>0.38</v>
      </c>
      <c r="M1119">
        <v>0.38</v>
      </c>
      <c r="N1119">
        <f t="shared" si="17"/>
        <v>0</v>
      </c>
      <c r="O1119">
        <v>50</v>
      </c>
      <c r="P1119" t="s">
        <v>91</v>
      </c>
      <c r="Q1119" t="s">
        <v>44</v>
      </c>
      <c r="R1119" t="s">
        <v>254</v>
      </c>
      <c r="S1119" t="s">
        <v>255</v>
      </c>
      <c r="T1119" t="s">
        <v>1029</v>
      </c>
      <c r="U1119">
        <v>2</v>
      </c>
      <c r="V1119">
        <v>2015</v>
      </c>
      <c r="W1119">
        <v>10</v>
      </c>
      <c r="X1119" t="s">
        <v>203</v>
      </c>
      <c r="Y1119">
        <v>26</v>
      </c>
      <c r="Z1119" t="s">
        <v>73</v>
      </c>
      <c r="AA1119">
        <v>2015</v>
      </c>
      <c r="AB1119">
        <v>10</v>
      </c>
      <c r="AC1119" t="s">
        <v>203</v>
      </c>
      <c r="AD1119">
        <v>26</v>
      </c>
      <c r="AE1119" t="s">
        <v>73</v>
      </c>
      <c r="AF1119">
        <v>1</v>
      </c>
      <c r="AH1119" t="s">
        <v>65</v>
      </c>
      <c r="AI1119">
        <v>1</v>
      </c>
      <c r="AJ1119">
        <v>0.3</v>
      </c>
      <c r="AK1119" t="s">
        <v>66</v>
      </c>
      <c r="AL1119" t="s">
        <v>67</v>
      </c>
      <c r="AM1119">
        <v>1</v>
      </c>
      <c r="AN1119">
        <v>5</v>
      </c>
      <c r="AO1119">
        <v>3</v>
      </c>
      <c r="AP1119">
        <v>1</v>
      </c>
    </row>
    <row r="1120" spans="1:42">
      <c r="A1120" s="1">
        <v>1118</v>
      </c>
      <c r="B1120">
        <v>1118</v>
      </c>
      <c r="C1120">
        <v>1119</v>
      </c>
      <c r="D1120" t="s">
        <v>657</v>
      </c>
      <c r="E1120" t="s">
        <v>90</v>
      </c>
      <c r="F1120" t="s">
        <v>61</v>
      </c>
      <c r="G1120" s="2">
        <v>42304</v>
      </c>
      <c r="H1120">
        <v>77100</v>
      </c>
      <c r="I1120" s="2">
        <v>42304</v>
      </c>
      <c r="J1120">
        <v>77107</v>
      </c>
      <c r="K1120">
        <v>7</v>
      </c>
      <c r="L1120">
        <v>0.38</v>
      </c>
      <c r="M1120">
        <v>0.38</v>
      </c>
      <c r="N1120">
        <f t="shared" si="17"/>
        <v>0</v>
      </c>
      <c r="O1120">
        <v>92</v>
      </c>
      <c r="P1120" t="s">
        <v>91</v>
      </c>
      <c r="Q1120" t="s">
        <v>190</v>
      </c>
      <c r="R1120" t="s">
        <v>254</v>
      </c>
      <c r="S1120" t="s">
        <v>255</v>
      </c>
      <c r="T1120" t="s">
        <v>1030</v>
      </c>
      <c r="U1120">
        <v>4</v>
      </c>
      <c r="V1120">
        <v>2015</v>
      </c>
      <c r="W1120">
        <v>10</v>
      </c>
      <c r="X1120" t="s">
        <v>203</v>
      </c>
      <c r="Y1120">
        <v>27</v>
      </c>
      <c r="Z1120" t="s">
        <v>108</v>
      </c>
      <c r="AA1120">
        <v>2015</v>
      </c>
      <c r="AB1120">
        <v>10</v>
      </c>
      <c r="AC1120" t="s">
        <v>203</v>
      </c>
      <c r="AD1120">
        <v>27</v>
      </c>
      <c r="AE1120" t="s">
        <v>108</v>
      </c>
      <c r="AF1120">
        <v>1</v>
      </c>
      <c r="AH1120" t="s">
        <v>65</v>
      </c>
      <c r="AI1120">
        <v>1</v>
      </c>
      <c r="AJ1120">
        <v>0.3</v>
      </c>
      <c r="AK1120" t="s">
        <v>51</v>
      </c>
      <c r="AL1120" t="s">
        <v>67</v>
      </c>
      <c r="AM1120">
        <v>9</v>
      </c>
      <c r="AN1120">
        <v>5</v>
      </c>
      <c r="AO1120">
        <v>0</v>
      </c>
      <c r="AP1120">
        <v>1</v>
      </c>
    </row>
    <row r="1121" spans="1:42">
      <c r="A1121" s="1">
        <v>1119</v>
      </c>
      <c r="B1121">
        <v>1119</v>
      </c>
      <c r="C1121">
        <v>1120</v>
      </c>
      <c r="D1121" t="s">
        <v>537</v>
      </c>
      <c r="E1121" t="s">
        <v>90</v>
      </c>
      <c r="F1121" t="s">
        <v>61</v>
      </c>
      <c r="G1121" s="2">
        <v>42304</v>
      </c>
      <c r="H1121">
        <v>37943</v>
      </c>
      <c r="I1121" s="2">
        <v>42304</v>
      </c>
      <c r="J1121">
        <v>37952</v>
      </c>
      <c r="K1121">
        <v>9</v>
      </c>
      <c r="L1121">
        <v>0.38</v>
      </c>
      <c r="M1121">
        <v>0.38</v>
      </c>
      <c r="N1121">
        <f t="shared" si="17"/>
        <v>0</v>
      </c>
      <c r="O1121">
        <v>92</v>
      </c>
      <c r="P1121" t="s">
        <v>91</v>
      </c>
      <c r="Q1121" t="s">
        <v>702</v>
      </c>
      <c r="R1121" t="s">
        <v>290</v>
      </c>
      <c r="S1121" t="s">
        <v>290</v>
      </c>
      <c r="T1121" t="s">
        <v>1031</v>
      </c>
      <c r="U1121">
        <v>3</v>
      </c>
      <c r="V1121">
        <v>2015</v>
      </c>
      <c r="W1121">
        <v>10</v>
      </c>
      <c r="X1121" t="s">
        <v>203</v>
      </c>
      <c r="Y1121">
        <v>27</v>
      </c>
      <c r="Z1121" t="s">
        <v>108</v>
      </c>
      <c r="AA1121">
        <v>2015</v>
      </c>
      <c r="AB1121">
        <v>10</v>
      </c>
      <c r="AC1121" t="s">
        <v>203</v>
      </c>
      <c r="AD1121">
        <v>27</v>
      </c>
      <c r="AE1121" t="s">
        <v>108</v>
      </c>
      <c r="AF1121">
        <v>1</v>
      </c>
      <c r="AH1121" t="s">
        <v>65</v>
      </c>
      <c r="AI1121">
        <v>1</v>
      </c>
      <c r="AJ1121">
        <v>0.1</v>
      </c>
      <c r="AK1121" t="s">
        <v>51</v>
      </c>
      <c r="AL1121" t="s">
        <v>67</v>
      </c>
      <c r="AM1121">
        <v>9</v>
      </c>
      <c r="AN1121">
        <v>5</v>
      </c>
      <c r="AO1121">
        <v>0</v>
      </c>
      <c r="AP1121">
        <v>1</v>
      </c>
    </row>
    <row r="1122" spans="1:42">
      <c r="A1122" s="1">
        <v>1120</v>
      </c>
      <c r="B1122">
        <v>1120</v>
      </c>
      <c r="C1122">
        <v>1121</v>
      </c>
      <c r="D1122" t="s">
        <v>450</v>
      </c>
      <c r="E1122" t="s">
        <v>96</v>
      </c>
      <c r="F1122" t="s">
        <v>61</v>
      </c>
      <c r="G1122" s="2">
        <v>42304</v>
      </c>
      <c r="H1122">
        <v>34460</v>
      </c>
      <c r="I1122" s="2">
        <v>42304</v>
      </c>
      <c r="J1122">
        <v>34468</v>
      </c>
      <c r="K1122">
        <v>8</v>
      </c>
      <c r="L1122">
        <v>0.38</v>
      </c>
      <c r="M1122">
        <v>0.38</v>
      </c>
      <c r="N1122">
        <f t="shared" si="17"/>
        <v>0</v>
      </c>
      <c r="O1122">
        <v>92</v>
      </c>
      <c r="P1122" t="s">
        <v>91</v>
      </c>
      <c r="Q1122" t="s">
        <v>44</v>
      </c>
      <c r="R1122" t="s">
        <v>290</v>
      </c>
      <c r="S1122" t="s">
        <v>290</v>
      </c>
      <c r="T1122" t="s">
        <v>263</v>
      </c>
      <c r="U1122">
        <v>1</v>
      </c>
      <c r="V1122">
        <v>2015</v>
      </c>
      <c r="W1122">
        <v>10</v>
      </c>
      <c r="X1122" t="s">
        <v>203</v>
      </c>
      <c r="Y1122">
        <v>27</v>
      </c>
      <c r="Z1122" t="s">
        <v>108</v>
      </c>
      <c r="AA1122">
        <v>2015</v>
      </c>
      <c r="AB1122">
        <v>10</v>
      </c>
      <c r="AC1122" t="s">
        <v>203</v>
      </c>
      <c r="AD1122">
        <v>27</v>
      </c>
      <c r="AE1122" t="s">
        <v>108</v>
      </c>
      <c r="AF1122">
        <v>1</v>
      </c>
      <c r="AH1122" t="s">
        <v>65</v>
      </c>
      <c r="AI1122">
        <v>1</v>
      </c>
      <c r="AJ1122">
        <v>0.1</v>
      </c>
      <c r="AK1122" t="s">
        <v>51</v>
      </c>
      <c r="AL1122" t="s">
        <v>67</v>
      </c>
      <c r="AM1122">
        <v>15</v>
      </c>
      <c r="AN1122">
        <v>5</v>
      </c>
      <c r="AO1122">
        <v>0</v>
      </c>
      <c r="AP1122">
        <v>1</v>
      </c>
    </row>
    <row r="1123" spans="1:42">
      <c r="A1123" s="1">
        <v>1121</v>
      </c>
      <c r="B1123">
        <v>1121</v>
      </c>
      <c r="C1123">
        <v>1122</v>
      </c>
      <c r="D1123" t="s">
        <v>399</v>
      </c>
      <c r="E1123" t="s">
        <v>162</v>
      </c>
      <c r="F1123" t="s">
        <v>61</v>
      </c>
      <c r="G1123" s="2">
        <v>42304</v>
      </c>
      <c r="H1123">
        <v>86895</v>
      </c>
      <c r="I1123" s="2">
        <v>42304</v>
      </c>
      <c r="J1123">
        <v>86904</v>
      </c>
      <c r="K1123">
        <v>9</v>
      </c>
      <c r="L1123">
        <v>0.38</v>
      </c>
      <c r="M1123">
        <v>0.38</v>
      </c>
      <c r="N1123">
        <f t="shared" si="17"/>
        <v>0</v>
      </c>
      <c r="O1123">
        <v>92</v>
      </c>
      <c r="P1123" t="s">
        <v>288</v>
      </c>
      <c r="Q1123" t="s">
        <v>1032</v>
      </c>
      <c r="R1123" t="s">
        <v>202</v>
      </c>
      <c r="S1123" t="s">
        <v>202</v>
      </c>
      <c r="T1123" t="s">
        <v>1033</v>
      </c>
      <c r="U1123">
        <v>1</v>
      </c>
      <c r="V1123">
        <v>2015</v>
      </c>
      <c r="W1123">
        <v>10</v>
      </c>
      <c r="X1123" t="s">
        <v>203</v>
      </c>
      <c r="Y1123">
        <v>27</v>
      </c>
      <c r="Z1123" t="s">
        <v>108</v>
      </c>
      <c r="AA1123">
        <v>2015</v>
      </c>
      <c r="AB1123">
        <v>10</v>
      </c>
      <c r="AC1123" t="s">
        <v>203</v>
      </c>
      <c r="AD1123">
        <v>27</v>
      </c>
      <c r="AE1123" t="s">
        <v>108</v>
      </c>
      <c r="AF1123">
        <v>1</v>
      </c>
      <c r="AH1123" t="s">
        <v>65</v>
      </c>
      <c r="AI1123">
        <v>1</v>
      </c>
      <c r="AJ1123">
        <v>0.3</v>
      </c>
      <c r="AK1123" t="s">
        <v>58</v>
      </c>
      <c r="AL1123" t="s">
        <v>125</v>
      </c>
      <c r="AM1123">
        <v>6</v>
      </c>
      <c r="AN1123">
        <v>5</v>
      </c>
      <c r="AO1123">
        <v>2</v>
      </c>
      <c r="AP1123">
        <v>4</v>
      </c>
    </row>
    <row r="1124" spans="1:42">
      <c r="A1124" s="1">
        <v>1122</v>
      </c>
      <c r="B1124">
        <v>1122</v>
      </c>
      <c r="C1124">
        <v>1123</v>
      </c>
      <c r="D1124" t="s">
        <v>852</v>
      </c>
      <c r="E1124" t="s">
        <v>83</v>
      </c>
      <c r="F1124" t="s">
        <v>61</v>
      </c>
      <c r="G1124" s="2">
        <v>42304</v>
      </c>
      <c r="H1124">
        <v>103229</v>
      </c>
      <c r="I1124" s="2">
        <v>42304</v>
      </c>
      <c r="J1124">
        <v>103235</v>
      </c>
      <c r="K1124">
        <v>6</v>
      </c>
      <c r="L1124">
        <v>0.25</v>
      </c>
      <c r="M1124">
        <v>0.25</v>
      </c>
      <c r="N1124">
        <f t="shared" si="17"/>
        <v>0</v>
      </c>
      <c r="O1124">
        <v>65</v>
      </c>
      <c r="P1124" t="s">
        <v>842</v>
      </c>
      <c r="Q1124" t="s">
        <v>44</v>
      </c>
      <c r="R1124" t="s">
        <v>270</v>
      </c>
      <c r="S1124" t="s">
        <v>270</v>
      </c>
      <c r="T1124" t="s">
        <v>757</v>
      </c>
      <c r="U1124">
        <v>1</v>
      </c>
      <c r="V1124">
        <v>2015</v>
      </c>
      <c r="W1124">
        <v>10</v>
      </c>
      <c r="X1124" t="s">
        <v>203</v>
      </c>
      <c r="Y1124">
        <v>27</v>
      </c>
      <c r="Z1124" t="s">
        <v>108</v>
      </c>
      <c r="AA1124">
        <v>2015</v>
      </c>
      <c r="AB1124">
        <v>10</v>
      </c>
      <c r="AC1124" t="s">
        <v>203</v>
      </c>
      <c r="AD1124">
        <v>27</v>
      </c>
      <c r="AE1124" t="s">
        <v>108</v>
      </c>
      <c r="AF1124">
        <v>1</v>
      </c>
      <c r="AH1124" t="s">
        <v>65</v>
      </c>
      <c r="AI1124">
        <v>1</v>
      </c>
      <c r="AJ1124">
        <v>0.5</v>
      </c>
      <c r="AK1124" t="s">
        <v>58</v>
      </c>
      <c r="AL1124" t="s">
        <v>67</v>
      </c>
      <c r="AM1124">
        <v>2</v>
      </c>
      <c r="AN1124">
        <v>5</v>
      </c>
      <c r="AO1124">
        <v>2</v>
      </c>
      <c r="AP1124">
        <v>1</v>
      </c>
    </row>
    <row r="1125" spans="1:42">
      <c r="A1125" s="1">
        <v>1123</v>
      </c>
      <c r="B1125">
        <v>1123</v>
      </c>
      <c r="C1125">
        <v>1124</v>
      </c>
      <c r="D1125" t="s">
        <v>491</v>
      </c>
      <c r="E1125" t="s">
        <v>90</v>
      </c>
      <c r="F1125" t="s">
        <v>61</v>
      </c>
      <c r="G1125" s="2">
        <v>42304</v>
      </c>
      <c r="H1125">
        <v>85670</v>
      </c>
      <c r="I1125" s="2">
        <v>42304</v>
      </c>
      <c r="J1125">
        <v>85679</v>
      </c>
      <c r="K1125">
        <v>9</v>
      </c>
      <c r="L1125">
        <v>0.25</v>
      </c>
      <c r="M1125">
        <v>0.25</v>
      </c>
      <c r="N1125">
        <f t="shared" si="17"/>
        <v>0</v>
      </c>
      <c r="O1125">
        <v>92</v>
      </c>
      <c r="P1125" t="s">
        <v>842</v>
      </c>
      <c r="Q1125" t="s">
        <v>433</v>
      </c>
      <c r="R1125" t="s">
        <v>270</v>
      </c>
      <c r="S1125" t="s">
        <v>270</v>
      </c>
      <c r="T1125" t="s">
        <v>757</v>
      </c>
      <c r="U1125">
        <v>1</v>
      </c>
      <c r="V1125">
        <v>2015</v>
      </c>
      <c r="W1125">
        <v>10</v>
      </c>
      <c r="X1125" t="s">
        <v>203</v>
      </c>
      <c r="Y1125">
        <v>27</v>
      </c>
      <c r="Z1125" t="s">
        <v>108</v>
      </c>
      <c r="AA1125">
        <v>2015</v>
      </c>
      <c r="AB1125">
        <v>10</v>
      </c>
      <c r="AC1125" t="s">
        <v>203</v>
      </c>
      <c r="AD1125">
        <v>27</v>
      </c>
      <c r="AE1125" t="s">
        <v>108</v>
      </c>
      <c r="AF1125">
        <v>1</v>
      </c>
      <c r="AH1125" t="s">
        <v>65</v>
      </c>
      <c r="AI1125">
        <v>1</v>
      </c>
      <c r="AJ1125">
        <v>0.3</v>
      </c>
      <c r="AK1125" t="s">
        <v>51</v>
      </c>
      <c r="AL1125" t="s">
        <v>67</v>
      </c>
      <c r="AM1125">
        <v>9</v>
      </c>
      <c r="AN1125">
        <v>5</v>
      </c>
      <c r="AO1125">
        <v>0</v>
      </c>
      <c r="AP1125">
        <v>1</v>
      </c>
    </row>
    <row r="1126" spans="1:42">
      <c r="A1126" s="1">
        <v>1124</v>
      </c>
      <c r="B1126">
        <v>1124</v>
      </c>
      <c r="C1126">
        <v>1125</v>
      </c>
      <c r="D1126" t="s">
        <v>389</v>
      </c>
      <c r="E1126" t="s">
        <v>79</v>
      </c>
      <c r="F1126" t="s">
        <v>61</v>
      </c>
      <c r="G1126" s="2">
        <v>42303</v>
      </c>
      <c r="H1126">
        <v>65890</v>
      </c>
      <c r="I1126" s="2">
        <v>42303</v>
      </c>
      <c r="J1126">
        <v>191810</v>
      </c>
      <c r="K1126">
        <v>10</v>
      </c>
      <c r="L1126">
        <v>0.25</v>
      </c>
      <c r="M1126">
        <v>0.25</v>
      </c>
      <c r="N1126">
        <f t="shared" si="17"/>
        <v>0</v>
      </c>
      <c r="O1126">
        <v>92</v>
      </c>
      <c r="P1126" t="s">
        <v>948</v>
      </c>
      <c r="Q1126" t="s">
        <v>44</v>
      </c>
      <c r="R1126" t="s">
        <v>202</v>
      </c>
      <c r="S1126" t="s">
        <v>202</v>
      </c>
      <c r="T1126" t="s">
        <v>1034</v>
      </c>
      <c r="U1126">
        <v>7</v>
      </c>
      <c r="V1126">
        <v>2015</v>
      </c>
      <c r="W1126">
        <v>10</v>
      </c>
      <c r="X1126" t="s">
        <v>203</v>
      </c>
      <c r="Y1126">
        <v>26</v>
      </c>
      <c r="Z1126" t="s">
        <v>73</v>
      </c>
      <c r="AA1126">
        <v>2015</v>
      </c>
      <c r="AB1126">
        <v>10</v>
      </c>
      <c r="AC1126" t="s">
        <v>203</v>
      </c>
      <c r="AD1126">
        <v>26</v>
      </c>
      <c r="AE1126" t="s">
        <v>73</v>
      </c>
      <c r="AF1126">
        <v>1</v>
      </c>
      <c r="AH1126" t="s">
        <v>65</v>
      </c>
      <c r="AI1126">
        <v>1</v>
      </c>
      <c r="AJ1126">
        <v>0.7</v>
      </c>
      <c r="AK1126" t="s">
        <v>58</v>
      </c>
      <c r="AL1126" t="s">
        <v>67</v>
      </c>
      <c r="AM1126">
        <v>5</v>
      </c>
      <c r="AN1126">
        <v>5</v>
      </c>
      <c r="AO1126">
        <v>2</v>
      </c>
      <c r="AP1126">
        <v>1</v>
      </c>
    </row>
    <row r="1127" spans="1:42">
      <c r="A1127" s="1">
        <v>1125</v>
      </c>
      <c r="B1127">
        <v>1125</v>
      </c>
      <c r="C1127">
        <v>1126</v>
      </c>
      <c r="D1127" t="s">
        <v>584</v>
      </c>
      <c r="E1127" t="s">
        <v>79</v>
      </c>
      <c r="F1127" t="s">
        <v>61</v>
      </c>
      <c r="G1127" s="2">
        <v>42305</v>
      </c>
      <c r="H1127">
        <v>55820</v>
      </c>
      <c r="I1127" s="2">
        <v>42305</v>
      </c>
      <c r="J1127">
        <v>55828</v>
      </c>
      <c r="K1127">
        <v>8</v>
      </c>
      <c r="L1127">
        <v>0.25</v>
      </c>
      <c r="M1127">
        <v>0.25</v>
      </c>
      <c r="N1127">
        <f t="shared" si="17"/>
        <v>0</v>
      </c>
      <c r="O1127">
        <v>92</v>
      </c>
      <c r="P1127" t="s">
        <v>288</v>
      </c>
      <c r="Q1127" t="s">
        <v>538</v>
      </c>
      <c r="R1127" t="s">
        <v>254</v>
      </c>
      <c r="S1127" t="s">
        <v>255</v>
      </c>
      <c r="T1127" t="s">
        <v>1035</v>
      </c>
      <c r="U1127">
        <v>1</v>
      </c>
      <c r="V1127">
        <v>2015</v>
      </c>
      <c r="W1127">
        <v>10</v>
      </c>
      <c r="X1127" t="s">
        <v>203</v>
      </c>
      <c r="Y1127">
        <v>28</v>
      </c>
      <c r="Z1127" t="s">
        <v>48</v>
      </c>
      <c r="AA1127">
        <v>2015</v>
      </c>
      <c r="AB1127">
        <v>10</v>
      </c>
      <c r="AC1127" t="s">
        <v>203</v>
      </c>
      <c r="AD1127">
        <v>28</v>
      </c>
      <c r="AE1127" t="s">
        <v>48</v>
      </c>
      <c r="AF1127">
        <v>1</v>
      </c>
      <c r="AH1127" t="s">
        <v>65</v>
      </c>
      <c r="AI1127">
        <v>1</v>
      </c>
      <c r="AJ1127">
        <v>0.3</v>
      </c>
      <c r="AK1127" t="s">
        <v>58</v>
      </c>
      <c r="AL1127" t="s">
        <v>67</v>
      </c>
      <c r="AM1127">
        <v>5</v>
      </c>
      <c r="AN1127">
        <v>5</v>
      </c>
      <c r="AO1127">
        <v>2</v>
      </c>
      <c r="AP1127">
        <v>1</v>
      </c>
    </row>
    <row r="1128" spans="1:42">
      <c r="A1128" s="1">
        <v>1126</v>
      </c>
      <c r="B1128">
        <v>1126</v>
      </c>
      <c r="C1128">
        <v>1127</v>
      </c>
      <c r="D1128" t="s">
        <v>296</v>
      </c>
      <c r="E1128" t="s">
        <v>54</v>
      </c>
      <c r="F1128" t="s">
        <v>110</v>
      </c>
      <c r="G1128" s="2">
        <v>42305</v>
      </c>
      <c r="H1128">
        <v>69200</v>
      </c>
      <c r="I1128" s="2">
        <v>42305</v>
      </c>
      <c r="J1128">
        <v>69211</v>
      </c>
      <c r="K1128">
        <v>11</v>
      </c>
      <c r="L1128">
        <v>0.38</v>
      </c>
      <c r="M1128">
        <v>0.38</v>
      </c>
      <c r="N1128">
        <f t="shared" si="17"/>
        <v>0</v>
      </c>
      <c r="O1128">
        <v>58</v>
      </c>
      <c r="P1128" t="s">
        <v>288</v>
      </c>
      <c r="Q1128" t="s">
        <v>433</v>
      </c>
      <c r="R1128" t="s">
        <v>260</v>
      </c>
      <c r="S1128" t="s">
        <v>260</v>
      </c>
      <c r="T1128" t="s">
        <v>1036</v>
      </c>
      <c r="U1128">
        <v>2</v>
      </c>
      <c r="V1128">
        <v>2015</v>
      </c>
      <c r="W1128">
        <v>10</v>
      </c>
      <c r="X1128" t="s">
        <v>203</v>
      </c>
      <c r="Y1128">
        <v>28</v>
      </c>
      <c r="Z1128" t="s">
        <v>48</v>
      </c>
      <c r="AA1128">
        <v>2015</v>
      </c>
      <c r="AB1128">
        <v>10</v>
      </c>
      <c r="AC1128" t="s">
        <v>203</v>
      </c>
      <c r="AD1128">
        <v>28</v>
      </c>
      <c r="AE1128" t="s">
        <v>48</v>
      </c>
      <c r="AF1128">
        <v>1</v>
      </c>
      <c r="AH1128" t="s">
        <v>65</v>
      </c>
      <c r="AI1128">
        <v>1</v>
      </c>
      <c r="AJ1128">
        <v>0.3</v>
      </c>
      <c r="AK1128" t="s">
        <v>58</v>
      </c>
      <c r="AL1128" t="s">
        <v>52</v>
      </c>
      <c r="AM1128">
        <v>7</v>
      </c>
      <c r="AN1128">
        <v>3</v>
      </c>
      <c r="AO1128">
        <v>2</v>
      </c>
      <c r="AP1128">
        <v>2</v>
      </c>
    </row>
    <row r="1129" spans="1:42">
      <c r="A1129" s="1">
        <v>1127</v>
      </c>
      <c r="B1129">
        <v>1127</v>
      </c>
      <c r="C1129">
        <v>1128</v>
      </c>
      <c r="D1129" t="s">
        <v>139</v>
      </c>
      <c r="E1129" t="s">
        <v>140</v>
      </c>
      <c r="F1129" t="s">
        <v>61</v>
      </c>
      <c r="G1129" s="2">
        <v>42305</v>
      </c>
      <c r="H1129">
        <v>86548</v>
      </c>
      <c r="I1129" s="2">
        <v>42305</v>
      </c>
      <c r="J1129">
        <v>86550</v>
      </c>
      <c r="K1129">
        <v>2</v>
      </c>
      <c r="L1129">
        <v>0.38</v>
      </c>
      <c r="M1129">
        <v>0.38</v>
      </c>
      <c r="N1129">
        <f t="shared" si="17"/>
        <v>0</v>
      </c>
      <c r="O1129">
        <v>92</v>
      </c>
      <c r="P1129" t="s">
        <v>91</v>
      </c>
      <c r="Q1129" t="s">
        <v>44</v>
      </c>
      <c r="R1129" t="s">
        <v>250</v>
      </c>
      <c r="S1129" t="s">
        <v>250</v>
      </c>
      <c r="T1129" t="s">
        <v>1037</v>
      </c>
      <c r="U1129">
        <v>1</v>
      </c>
      <c r="V1129">
        <v>2015</v>
      </c>
      <c r="W1129">
        <v>10</v>
      </c>
      <c r="X1129" t="s">
        <v>203</v>
      </c>
      <c r="Y1129">
        <v>28</v>
      </c>
      <c r="Z1129" t="s">
        <v>48</v>
      </c>
      <c r="AA1129">
        <v>2015</v>
      </c>
      <c r="AB1129">
        <v>10</v>
      </c>
      <c r="AC1129" t="s">
        <v>203</v>
      </c>
      <c r="AD1129">
        <v>28</v>
      </c>
      <c r="AE1129" t="s">
        <v>48</v>
      </c>
      <c r="AF1129">
        <v>1</v>
      </c>
      <c r="AH1129" t="s">
        <v>65</v>
      </c>
      <c r="AI1129">
        <v>1</v>
      </c>
      <c r="AJ1129">
        <v>0.3</v>
      </c>
      <c r="AK1129" t="s">
        <v>58</v>
      </c>
      <c r="AL1129" t="s">
        <v>125</v>
      </c>
      <c r="AM1129">
        <v>19</v>
      </c>
      <c r="AN1129">
        <v>5</v>
      </c>
      <c r="AO1129">
        <v>2</v>
      </c>
      <c r="AP1129">
        <v>4</v>
      </c>
    </row>
    <row r="1130" spans="1:42">
      <c r="A1130" s="1">
        <v>1128</v>
      </c>
      <c r="B1130">
        <v>1128</v>
      </c>
      <c r="C1130">
        <v>1129</v>
      </c>
      <c r="D1130" t="s">
        <v>135</v>
      </c>
      <c r="E1130" t="s">
        <v>99</v>
      </c>
      <c r="F1130" t="s">
        <v>76</v>
      </c>
      <c r="G1130" s="2">
        <v>42305</v>
      </c>
      <c r="H1130">
        <v>104540</v>
      </c>
      <c r="I1130" s="2">
        <v>42305</v>
      </c>
      <c r="J1130">
        <v>104549</v>
      </c>
      <c r="K1130">
        <v>9</v>
      </c>
      <c r="L1130">
        <v>0.38</v>
      </c>
      <c r="M1130">
        <v>0.38</v>
      </c>
      <c r="N1130">
        <f t="shared" si="17"/>
        <v>0</v>
      </c>
      <c r="O1130">
        <v>21</v>
      </c>
      <c r="P1130" t="s">
        <v>91</v>
      </c>
      <c r="Q1130" t="s">
        <v>44</v>
      </c>
      <c r="R1130" t="s">
        <v>250</v>
      </c>
      <c r="S1130" t="s">
        <v>250</v>
      </c>
      <c r="T1130" t="s">
        <v>76</v>
      </c>
      <c r="U1130">
        <v>1</v>
      </c>
      <c r="V1130">
        <v>2015</v>
      </c>
      <c r="W1130">
        <v>10</v>
      </c>
      <c r="X1130" t="s">
        <v>203</v>
      </c>
      <c r="Y1130">
        <v>28</v>
      </c>
      <c r="Z1130" t="s">
        <v>48</v>
      </c>
      <c r="AA1130">
        <v>2015</v>
      </c>
      <c r="AB1130">
        <v>10</v>
      </c>
      <c r="AC1130" t="s">
        <v>203</v>
      </c>
      <c r="AD1130">
        <v>28</v>
      </c>
      <c r="AE1130" t="s">
        <v>48</v>
      </c>
      <c r="AF1130">
        <v>1</v>
      </c>
      <c r="AH1130" t="s">
        <v>94</v>
      </c>
      <c r="AI1130">
        <v>1</v>
      </c>
      <c r="AJ1130">
        <v>0.5</v>
      </c>
      <c r="AK1130" t="s">
        <v>51</v>
      </c>
      <c r="AL1130" t="s">
        <v>52</v>
      </c>
      <c r="AM1130">
        <v>21</v>
      </c>
      <c r="AN1130">
        <v>6</v>
      </c>
      <c r="AO1130">
        <v>0</v>
      </c>
      <c r="AP1130">
        <v>2</v>
      </c>
    </row>
    <row r="1131" spans="1:42">
      <c r="A1131" s="1">
        <v>1129</v>
      </c>
      <c r="B1131">
        <v>1129</v>
      </c>
      <c r="C1131">
        <v>1130</v>
      </c>
      <c r="D1131" t="s">
        <v>893</v>
      </c>
      <c r="E1131" t="s">
        <v>79</v>
      </c>
      <c r="F1131" t="s">
        <v>76</v>
      </c>
      <c r="G1131" s="2">
        <v>42301</v>
      </c>
      <c r="H1131">
        <v>8392</v>
      </c>
      <c r="I1131" s="2">
        <v>42301</v>
      </c>
      <c r="J1131">
        <v>8400</v>
      </c>
      <c r="K1131">
        <v>8</v>
      </c>
      <c r="L1131">
        <v>0.38</v>
      </c>
      <c r="M1131">
        <v>0.38</v>
      </c>
      <c r="N1131">
        <f t="shared" si="17"/>
        <v>0</v>
      </c>
      <c r="O1131">
        <v>21</v>
      </c>
      <c r="P1131" t="s">
        <v>91</v>
      </c>
      <c r="Q1131" t="s">
        <v>1032</v>
      </c>
      <c r="R1131" t="s">
        <v>202</v>
      </c>
      <c r="S1131" t="s">
        <v>202</v>
      </c>
      <c r="T1131" t="s">
        <v>76</v>
      </c>
      <c r="U1131">
        <v>1</v>
      </c>
      <c r="V1131">
        <v>2015</v>
      </c>
      <c r="W1131">
        <v>10</v>
      </c>
      <c r="X1131" t="s">
        <v>203</v>
      </c>
      <c r="Y1131">
        <v>24</v>
      </c>
      <c r="Z1131" t="s">
        <v>64</v>
      </c>
      <c r="AA1131">
        <v>2015</v>
      </c>
      <c r="AB1131">
        <v>10</v>
      </c>
      <c r="AC1131" t="s">
        <v>203</v>
      </c>
      <c r="AD1131">
        <v>24</v>
      </c>
      <c r="AE1131" t="s">
        <v>64</v>
      </c>
      <c r="AF1131">
        <v>1</v>
      </c>
      <c r="AH1131" t="s">
        <v>94</v>
      </c>
      <c r="AI1131">
        <v>1</v>
      </c>
      <c r="AJ1131">
        <v>0.1</v>
      </c>
      <c r="AK1131" t="s">
        <v>58</v>
      </c>
      <c r="AL1131" t="s">
        <v>67</v>
      </c>
      <c r="AM1131">
        <v>5</v>
      </c>
      <c r="AN1131">
        <v>6</v>
      </c>
      <c r="AO1131">
        <v>2</v>
      </c>
      <c r="AP1131">
        <v>1</v>
      </c>
    </row>
    <row r="1132" spans="1:42">
      <c r="A1132" s="1">
        <v>1130</v>
      </c>
      <c r="B1132">
        <v>1130</v>
      </c>
      <c r="C1132">
        <v>1131</v>
      </c>
      <c r="D1132" t="s">
        <v>344</v>
      </c>
      <c r="E1132" t="s">
        <v>149</v>
      </c>
      <c r="F1132" t="s">
        <v>61</v>
      </c>
      <c r="G1132" s="2">
        <v>42306</v>
      </c>
      <c r="H1132">
        <v>108485</v>
      </c>
      <c r="I1132" s="2">
        <v>42306</v>
      </c>
      <c r="J1132">
        <v>108494</v>
      </c>
      <c r="K1132">
        <v>9</v>
      </c>
      <c r="L1132">
        <v>0.25</v>
      </c>
      <c r="M1132">
        <v>0.25</v>
      </c>
      <c r="N1132">
        <f t="shared" si="17"/>
        <v>0</v>
      </c>
      <c r="O1132">
        <v>92</v>
      </c>
      <c r="P1132" t="s">
        <v>91</v>
      </c>
      <c r="Q1132" t="s">
        <v>44</v>
      </c>
      <c r="R1132" t="s">
        <v>202</v>
      </c>
      <c r="S1132" t="s">
        <v>202</v>
      </c>
      <c r="T1132" t="s">
        <v>1038</v>
      </c>
      <c r="U1132">
        <v>2</v>
      </c>
      <c r="V1132">
        <v>2015</v>
      </c>
      <c r="W1132">
        <v>10</v>
      </c>
      <c r="X1132" t="s">
        <v>203</v>
      </c>
      <c r="Y1132">
        <v>29</v>
      </c>
      <c r="Z1132" t="s">
        <v>118</v>
      </c>
      <c r="AA1132">
        <v>2015</v>
      </c>
      <c r="AB1132">
        <v>10</v>
      </c>
      <c r="AC1132" t="s">
        <v>203</v>
      </c>
      <c r="AD1132">
        <v>29</v>
      </c>
      <c r="AE1132" t="s">
        <v>118</v>
      </c>
      <c r="AF1132">
        <v>1</v>
      </c>
      <c r="AH1132" t="s">
        <v>65</v>
      </c>
      <c r="AI1132">
        <v>1</v>
      </c>
      <c r="AJ1132">
        <v>0.5</v>
      </c>
      <c r="AK1132" t="s">
        <v>58</v>
      </c>
      <c r="AL1132" t="s">
        <v>52</v>
      </c>
      <c r="AM1132">
        <v>18</v>
      </c>
      <c r="AN1132">
        <v>5</v>
      </c>
      <c r="AO1132">
        <v>2</v>
      </c>
      <c r="AP1132">
        <v>2</v>
      </c>
    </row>
    <row r="1133" spans="1:42">
      <c r="A1133" s="1">
        <v>1131</v>
      </c>
      <c r="B1133">
        <v>1131</v>
      </c>
      <c r="C1133">
        <v>1132</v>
      </c>
      <c r="D1133" t="s">
        <v>156</v>
      </c>
      <c r="E1133" t="s">
        <v>90</v>
      </c>
      <c r="F1133" t="s">
        <v>61</v>
      </c>
      <c r="G1133" s="2">
        <v>42306</v>
      </c>
      <c r="H1133">
        <v>95010</v>
      </c>
      <c r="I1133" s="2">
        <v>42306</v>
      </c>
      <c r="J1133">
        <v>95017</v>
      </c>
      <c r="K1133">
        <v>7</v>
      </c>
      <c r="L1133">
        <v>0.25</v>
      </c>
      <c r="M1133">
        <v>0.25</v>
      </c>
      <c r="N1133">
        <f t="shared" si="17"/>
        <v>0</v>
      </c>
      <c r="O1133">
        <v>92</v>
      </c>
      <c r="P1133" t="s">
        <v>91</v>
      </c>
      <c r="Q1133" t="s">
        <v>702</v>
      </c>
      <c r="R1133" t="s">
        <v>270</v>
      </c>
      <c r="S1133" t="s">
        <v>270</v>
      </c>
      <c r="T1133" t="s">
        <v>1039</v>
      </c>
      <c r="U1133">
        <v>4</v>
      </c>
      <c r="V1133">
        <v>2015</v>
      </c>
      <c r="W1133">
        <v>10</v>
      </c>
      <c r="X1133" t="s">
        <v>203</v>
      </c>
      <c r="Y1133">
        <v>29</v>
      </c>
      <c r="Z1133" t="s">
        <v>118</v>
      </c>
      <c r="AA1133">
        <v>2015</v>
      </c>
      <c r="AB1133">
        <v>10</v>
      </c>
      <c r="AC1133" t="s">
        <v>203</v>
      </c>
      <c r="AD1133">
        <v>29</v>
      </c>
      <c r="AE1133" t="s">
        <v>118</v>
      </c>
      <c r="AF1133">
        <v>1</v>
      </c>
      <c r="AH1133" t="s">
        <v>65</v>
      </c>
      <c r="AI1133">
        <v>1</v>
      </c>
      <c r="AJ1133">
        <v>0.3</v>
      </c>
      <c r="AK1133" t="s">
        <v>51</v>
      </c>
      <c r="AL1133" t="s">
        <v>67</v>
      </c>
      <c r="AM1133">
        <v>9</v>
      </c>
      <c r="AN1133">
        <v>5</v>
      </c>
      <c r="AO1133">
        <v>0</v>
      </c>
      <c r="AP1133">
        <v>1</v>
      </c>
    </row>
    <row r="1134" spans="1:42">
      <c r="A1134" s="1">
        <v>1132</v>
      </c>
      <c r="B1134">
        <v>1132</v>
      </c>
      <c r="C1134">
        <v>1133</v>
      </c>
      <c r="D1134" t="s">
        <v>347</v>
      </c>
      <c r="E1134" t="s">
        <v>149</v>
      </c>
      <c r="F1134" t="s">
        <v>110</v>
      </c>
      <c r="G1134" s="2">
        <v>42304</v>
      </c>
      <c r="H1134">
        <v>106270</v>
      </c>
      <c r="I1134" s="2">
        <v>42304</v>
      </c>
      <c r="J1134">
        <v>106281</v>
      </c>
      <c r="K1134">
        <v>11</v>
      </c>
      <c r="L1134">
        <v>0.25</v>
      </c>
      <c r="M1134">
        <v>0.25</v>
      </c>
      <c r="N1134">
        <f t="shared" si="17"/>
        <v>0</v>
      </c>
      <c r="O1134">
        <v>58</v>
      </c>
      <c r="P1134" t="s">
        <v>288</v>
      </c>
      <c r="Q1134" t="s">
        <v>44</v>
      </c>
      <c r="R1134" t="s">
        <v>270</v>
      </c>
      <c r="S1134" t="s">
        <v>270</v>
      </c>
      <c r="T1134" t="s">
        <v>1040</v>
      </c>
      <c r="U1134">
        <v>2</v>
      </c>
      <c r="V1134">
        <v>2015</v>
      </c>
      <c r="W1134">
        <v>10</v>
      </c>
      <c r="X1134" t="s">
        <v>203</v>
      </c>
      <c r="Y1134">
        <v>27</v>
      </c>
      <c r="Z1134" t="s">
        <v>108</v>
      </c>
      <c r="AA1134">
        <v>2015</v>
      </c>
      <c r="AB1134">
        <v>10</v>
      </c>
      <c r="AC1134" t="s">
        <v>203</v>
      </c>
      <c r="AD1134">
        <v>27</v>
      </c>
      <c r="AE1134" t="s">
        <v>108</v>
      </c>
      <c r="AF1134">
        <v>1</v>
      </c>
      <c r="AH1134" t="s">
        <v>65</v>
      </c>
      <c r="AI1134">
        <v>1</v>
      </c>
      <c r="AJ1134">
        <v>0.5</v>
      </c>
      <c r="AK1134" t="s">
        <v>58</v>
      </c>
      <c r="AL1134" t="s">
        <v>52</v>
      </c>
      <c r="AM1134">
        <v>18</v>
      </c>
      <c r="AN1134">
        <v>3</v>
      </c>
      <c r="AO1134">
        <v>2</v>
      </c>
      <c r="AP1134">
        <v>2</v>
      </c>
    </row>
    <row r="1135" spans="1:42">
      <c r="A1135" s="1">
        <v>1133</v>
      </c>
      <c r="B1135">
        <v>1133</v>
      </c>
      <c r="C1135">
        <v>1134</v>
      </c>
      <c r="D1135" t="s">
        <v>491</v>
      </c>
      <c r="E1135" t="s">
        <v>90</v>
      </c>
      <c r="F1135" t="s">
        <v>76</v>
      </c>
      <c r="G1135" s="2">
        <v>42310</v>
      </c>
      <c r="H1135">
        <v>85430</v>
      </c>
      <c r="I1135" s="2">
        <v>42310</v>
      </c>
      <c r="J1135">
        <v>85440</v>
      </c>
      <c r="K1135">
        <v>10</v>
      </c>
      <c r="L1135">
        <v>0.25</v>
      </c>
      <c r="M1135">
        <v>0.25</v>
      </c>
      <c r="N1135">
        <f t="shared" si="17"/>
        <v>0</v>
      </c>
      <c r="O1135">
        <v>65</v>
      </c>
      <c r="P1135" t="s">
        <v>91</v>
      </c>
      <c r="Q1135" t="s">
        <v>433</v>
      </c>
      <c r="R1135" t="s">
        <v>254</v>
      </c>
      <c r="S1135" t="s">
        <v>255</v>
      </c>
      <c r="T1135" t="s">
        <v>1041</v>
      </c>
      <c r="U1135">
        <v>2</v>
      </c>
      <c r="V1135">
        <v>2015</v>
      </c>
      <c r="W1135">
        <v>11</v>
      </c>
      <c r="X1135" t="s">
        <v>264</v>
      </c>
      <c r="Y1135">
        <v>2</v>
      </c>
      <c r="Z1135" t="s">
        <v>73</v>
      </c>
      <c r="AA1135">
        <v>2015</v>
      </c>
      <c r="AB1135">
        <v>11</v>
      </c>
      <c r="AC1135" t="s">
        <v>264</v>
      </c>
      <c r="AD1135">
        <v>2</v>
      </c>
      <c r="AE1135" t="s">
        <v>73</v>
      </c>
      <c r="AF1135">
        <v>1</v>
      </c>
      <c r="AH1135" t="s">
        <v>65</v>
      </c>
      <c r="AI1135">
        <v>1</v>
      </c>
      <c r="AJ1135">
        <v>0.3</v>
      </c>
      <c r="AK1135" t="s">
        <v>51</v>
      </c>
      <c r="AL1135" t="s">
        <v>67</v>
      </c>
      <c r="AM1135">
        <v>9</v>
      </c>
      <c r="AN1135">
        <v>6</v>
      </c>
      <c r="AO1135">
        <v>0</v>
      </c>
      <c r="AP1135">
        <v>1</v>
      </c>
    </row>
    <row r="1136" spans="1:42">
      <c r="A1136" s="1">
        <v>1134</v>
      </c>
      <c r="B1136">
        <v>1134</v>
      </c>
      <c r="C1136">
        <v>1135</v>
      </c>
      <c r="D1136" t="s">
        <v>236</v>
      </c>
      <c r="E1136" t="s">
        <v>90</v>
      </c>
      <c r="F1136" t="s">
        <v>61</v>
      </c>
      <c r="G1136" s="2">
        <v>42310</v>
      </c>
      <c r="H1136">
        <v>89732</v>
      </c>
      <c r="I1136" s="2">
        <v>42310</v>
      </c>
      <c r="J1136">
        <v>89745</v>
      </c>
      <c r="K1136">
        <v>13</v>
      </c>
      <c r="L1136">
        <v>0.25</v>
      </c>
      <c r="M1136">
        <v>0.25</v>
      </c>
      <c r="N1136">
        <f t="shared" si="17"/>
        <v>0</v>
      </c>
      <c r="O1136">
        <v>92</v>
      </c>
      <c r="P1136" t="s">
        <v>91</v>
      </c>
      <c r="Q1136" t="s">
        <v>44</v>
      </c>
      <c r="R1136" t="s">
        <v>254</v>
      </c>
      <c r="S1136" t="s">
        <v>255</v>
      </c>
      <c r="T1136" t="s">
        <v>766</v>
      </c>
      <c r="U1136">
        <v>1</v>
      </c>
      <c r="V1136">
        <v>2015</v>
      </c>
      <c r="W1136">
        <v>11</v>
      </c>
      <c r="X1136" t="s">
        <v>264</v>
      </c>
      <c r="Y1136">
        <v>2</v>
      </c>
      <c r="Z1136" t="s">
        <v>73</v>
      </c>
      <c r="AA1136">
        <v>2015</v>
      </c>
      <c r="AB1136">
        <v>11</v>
      </c>
      <c r="AC1136" t="s">
        <v>264</v>
      </c>
      <c r="AD1136">
        <v>2</v>
      </c>
      <c r="AE1136" t="s">
        <v>73</v>
      </c>
      <c r="AF1136">
        <v>1</v>
      </c>
      <c r="AH1136" t="s">
        <v>65</v>
      </c>
      <c r="AI1136">
        <v>1</v>
      </c>
      <c r="AJ1136">
        <v>0.3</v>
      </c>
      <c r="AK1136" t="s">
        <v>51</v>
      </c>
      <c r="AL1136" t="s">
        <v>67</v>
      </c>
      <c r="AM1136">
        <v>9</v>
      </c>
      <c r="AN1136">
        <v>5</v>
      </c>
      <c r="AO1136">
        <v>0</v>
      </c>
      <c r="AP1136">
        <v>1</v>
      </c>
    </row>
    <row r="1137" spans="1:42">
      <c r="A1137" s="1">
        <v>1135</v>
      </c>
      <c r="B1137">
        <v>1135</v>
      </c>
      <c r="C1137">
        <v>1136</v>
      </c>
      <c r="D1137" t="s">
        <v>75</v>
      </c>
      <c r="E1137" t="s">
        <v>69</v>
      </c>
      <c r="F1137" t="s">
        <v>76</v>
      </c>
      <c r="G1137" s="2">
        <v>42310</v>
      </c>
      <c r="H1137">
        <v>46230</v>
      </c>
      <c r="I1137" s="2">
        <v>42310</v>
      </c>
      <c r="J1137">
        <v>46237</v>
      </c>
      <c r="K1137">
        <v>7</v>
      </c>
      <c r="L1137">
        <v>0.38</v>
      </c>
      <c r="M1137">
        <v>0.38</v>
      </c>
      <c r="N1137">
        <f t="shared" si="17"/>
        <v>0</v>
      </c>
      <c r="O1137">
        <v>42</v>
      </c>
      <c r="P1137" t="s">
        <v>91</v>
      </c>
      <c r="Q1137" t="s">
        <v>44</v>
      </c>
      <c r="R1137" t="s">
        <v>250</v>
      </c>
      <c r="S1137" t="s">
        <v>250</v>
      </c>
      <c r="T1137" t="s">
        <v>1041</v>
      </c>
      <c r="U1137">
        <v>2</v>
      </c>
      <c r="V1137">
        <v>2015</v>
      </c>
      <c r="W1137">
        <v>11</v>
      </c>
      <c r="X1137" t="s">
        <v>264</v>
      </c>
      <c r="Y1137">
        <v>2</v>
      </c>
      <c r="Z1137" t="s">
        <v>73</v>
      </c>
      <c r="AA1137">
        <v>2015</v>
      </c>
      <c r="AB1137">
        <v>11</v>
      </c>
      <c r="AC1137" t="s">
        <v>264</v>
      </c>
      <c r="AD1137">
        <v>2</v>
      </c>
      <c r="AE1137" t="s">
        <v>73</v>
      </c>
      <c r="AF1137">
        <v>1</v>
      </c>
      <c r="AH1137" t="s">
        <v>94</v>
      </c>
      <c r="AI1137">
        <v>1</v>
      </c>
      <c r="AJ1137">
        <v>0.1</v>
      </c>
      <c r="AK1137" t="s">
        <v>58</v>
      </c>
      <c r="AL1137" t="s">
        <v>74</v>
      </c>
      <c r="AM1137">
        <v>8</v>
      </c>
      <c r="AN1137">
        <v>6</v>
      </c>
      <c r="AO1137">
        <v>2</v>
      </c>
      <c r="AP1137">
        <v>0</v>
      </c>
    </row>
    <row r="1138" spans="1:42">
      <c r="A1138" s="1">
        <v>1136</v>
      </c>
      <c r="B1138">
        <v>1136</v>
      </c>
      <c r="C1138">
        <v>1137</v>
      </c>
      <c r="D1138" t="s">
        <v>297</v>
      </c>
      <c r="E1138" t="s">
        <v>276</v>
      </c>
      <c r="F1138" t="s">
        <v>61</v>
      </c>
      <c r="G1138" s="2">
        <v>42310</v>
      </c>
      <c r="H1138">
        <v>84270</v>
      </c>
      <c r="I1138" s="2">
        <v>42310</v>
      </c>
      <c r="J1138">
        <v>84276</v>
      </c>
      <c r="K1138">
        <v>6</v>
      </c>
      <c r="L1138">
        <v>0.38</v>
      </c>
      <c r="M1138">
        <v>0.38</v>
      </c>
      <c r="N1138">
        <f t="shared" si="17"/>
        <v>0</v>
      </c>
      <c r="O1138">
        <v>92</v>
      </c>
      <c r="P1138" t="s">
        <v>91</v>
      </c>
      <c r="Q1138" t="s">
        <v>44</v>
      </c>
      <c r="R1138" t="s">
        <v>250</v>
      </c>
      <c r="S1138" t="s">
        <v>250</v>
      </c>
      <c r="T1138" t="s">
        <v>1042</v>
      </c>
      <c r="U1138">
        <v>4</v>
      </c>
      <c r="V1138">
        <v>2015</v>
      </c>
      <c r="W1138">
        <v>11</v>
      </c>
      <c r="X1138" t="s">
        <v>264</v>
      </c>
      <c r="Y1138">
        <v>2</v>
      </c>
      <c r="Z1138" t="s">
        <v>73</v>
      </c>
      <c r="AA1138">
        <v>2015</v>
      </c>
      <c r="AB1138">
        <v>11</v>
      </c>
      <c r="AC1138" t="s">
        <v>264</v>
      </c>
      <c r="AD1138">
        <v>2</v>
      </c>
      <c r="AE1138" t="s">
        <v>73</v>
      </c>
      <c r="AF1138">
        <v>1</v>
      </c>
      <c r="AH1138" t="s">
        <v>65</v>
      </c>
      <c r="AI1138">
        <v>1</v>
      </c>
      <c r="AJ1138">
        <v>0.3</v>
      </c>
      <c r="AK1138" t="s">
        <v>58</v>
      </c>
      <c r="AL1138" t="s">
        <v>67</v>
      </c>
      <c r="AM1138">
        <v>23</v>
      </c>
      <c r="AN1138">
        <v>5</v>
      </c>
      <c r="AO1138">
        <v>2</v>
      </c>
      <c r="AP1138">
        <v>1</v>
      </c>
    </row>
    <row r="1139" spans="1:42">
      <c r="A1139" s="1">
        <v>1137</v>
      </c>
      <c r="B1139">
        <v>1137</v>
      </c>
      <c r="C1139">
        <v>1138</v>
      </c>
      <c r="D1139" t="s">
        <v>420</v>
      </c>
      <c r="E1139" t="s">
        <v>123</v>
      </c>
      <c r="F1139" t="s">
        <v>110</v>
      </c>
      <c r="G1139" s="2">
        <v>42309</v>
      </c>
      <c r="H1139">
        <v>67080</v>
      </c>
      <c r="I1139" s="2">
        <v>42309</v>
      </c>
      <c r="J1139">
        <v>67087</v>
      </c>
      <c r="K1139">
        <v>7</v>
      </c>
      <c r="L1139">
        <v>0.25</v>
      </c>
      <c r="M1139">
        <v>0.25</v>
      </c>
      <c r="N1139">
        <f t="shared" si="17"/>
        <v>0</v>
      </c>
      <c r="O1139">
        <v>58</v>
      </c>
      <c r="P1139" t="s">
        <v>842</v>
      </c>
      <c r="Q1139" t="s">
        <v>44</v>
      </c>
      <c r="R1139" t="s">
        <v>290</v>
      </c>
      <c r="S1139" t="s">
        <v>290</v>
      </c>
      <c r="T1139" t="s">
        <v>757</v>
      </c>
      <c r="U1139">
        <v>1</v>
      </c>
      <c r="V1139">
        <v>2015</v>
      </c>
      <c r="W1139">
        <v>11</v>
      </c>
      <c r="X1139" t="s">
        <v>264</v>
      </c>
      <c r="Y1139">
        <v>1</v>
      </c>
      <c r="Z1139" t="s">
        <v>49</v>
      </c>
      <c r="AA1139">
        <v>2015</v>
      </c>
      <c r="AB1139">
        <v>11</v>
      </c>
      <c r="AC1139" t="s">
        <v>264</v>
      </c>
      <c r="AD1139">
        <v>1</v>
      </c>
      <c r="AE1139" t="s">
        <v>49</v>
      </c>
      <c r="AF1139">
        <v>1</v>
      </c>
      <c r="AH1139" t="s">
        <v>65</v>
      </c>
      <c r="AI1139">
        <v>1</v>
      </c>
      <c r="AJ1139">
        <v>0.3</v>
      </c>
      <c r="AK1139" t="s">
        <v>66</v>
      </c>
      <c r="AL1139" t="s">
        <v>125</v>
      </c>
      <c r="AM1139">
        <v>20</v>
      </c>
      <c r="AN1139">
        <v>3</v>
      </c>
      <c r="AO1139">
        <v>3</v>
      </c>
      <c r="AP1139">
        <v>4</v>
      </c>
    </row>
    <row r="1140" spans="1:42">
      <c r="A1140" s="1">
        <v>1138</v>
      </c>
      <c r="B1140">
        <v>1138</v>
      </c>
      <c r="C1140">
        <v>1139</v>
      </c>
      <c r="D1140" t="s">
        <v>1043</v>
      </c>
      <c r="E1140" t="s">
        <v>79</v>
      </c>
      <c r="F1140" t="s">
        <v>110</v>
      </c>
      <c r="G1140" s="2">
        <v>42308</v>
      </c>
      <c r="H1140">
        <v>84920</v>
      </c>
      <c r="I1140" s="2">
        <v>42308</v>
      </c>
      <c r="J1140">
        <v>84927</v>
      </c>
      <c r="K1140">
        <v>7</v>
      </c>
      <c r="L1140">
        <v>0.25</v>
      </c>
      <c r="M1140">
        <v>0.25</v>
      </c>
      <c r="N1140">
        <f t="shared" si="17"/>
        <v>0</v>
      </c>
      <c r="O1140">
        <v>58</v>
      </c>
      <c r="P1140" t="s">
        <v>288</v>
      </c>
      <c r="Q1140" t="s">
        <v>44</v>
      </c>
      <c r="R1140" t="s">
        <v>290</v>
      </c>
      <c r="S1140" t="s">
        <v>290</v>
      </c>
      <c r="T1140" t="s">
        <v>1044</v>
      </c>
      <c r="U1140">
        <v>1</v>
      </c>
      <c r="V1140">
        <v>2015</v>
      </c>
      <c r="W1140">
        <v>10</v>
      </c>
      <c r="X1140" t="s">
        <v>203</v>
      </c>
      <c r="Y1140">
        <v>31</v>
      </c>
      <c r="Z1140" t="s">
        <v>64</v>
      </c>
      <c r="AA1140">
        <v>2015</v>
      </c>
      <c r="AB1140">
        <v>10</v>
      </c>
      <c r="AC1140" t="s">
        <v>203</v>
      </c>
      <c r="AD1140">
        <v>31</v>
      </c>
      <c r="AE1140" t="s">
        <v>64</v>
      </c>
      <c r="AF1140">
        <v>1</v>
      </c>
      <c r="AH1140" t="s">
        <v>65</v>
      </c>
      <c r="AI1140">
        <v>1</v>
      </c>
      <c r="AJ1140">
        <v>0.3</v>
      </c>
      <c r="AK1140" t="s">
        <v>58</v>
      </c>
      <c r="AL1140" t="s">
        <v>67</v>
      </c>
      <c r="AM1140">
        <v>5</v>
      </c>
      <c r="AN1140">
        <v>3</v>
      </c>
      <c r="AO1140">
        <v>2</v>
      </c>
      <c r="AP1140">
        <v>1</v>
      </c>
    </row>
    <row r="1141" spans="1:42">
      <c r="A1141" s="1">
        <v>1139</v>
      </c>
      <c r="B1141">
        <v>1139</v>
      </c>
      <c r="C1141">
        <v>1140</v>
      </c>
      <c r="D1141" t="s">
        <v>95</v>
      </c>
      <c r="E1141" t="s">
        <v>96</v>
      </c>
      <c r="F1141" t="s">
        <v>61</v>
      </c>
      <c r="G1141" s="2">
        <v>42308</v>
      </c>
      <c r="H1141">
        <v>42195</v>
      </c>
      <c r="I1141" s="2">
        <v>42308</v>
      </c>
      <c r="J1141">
        <v>42203</v>
      </c>
      <c r="K1141">
        <v>8</v>
      </c>
      <c r="L1141">
        <v>0.25</v>
      </c>
      <c r="M1141">
        <v>0.25</v>
      </c>
      <c r="N1141">
        <f t="shared" si="17"/>
        <v>0</v>
      </c>
      <c r="O1141">
        <v>92</v>
      </c>
      <c r="P1141" t="s">
        <v>288</v>
      </c>
      <c r="Q1141" t="s">
        <v>44</v>
      </c>
      <c r="R1141" t="s">
        <v>254</v>
      </c>
      <c r="S1141" t="s">
        <v>255</v>
      </c>
      <c r="T1141" t="s">
        <v>1033</v>
      </c>
      <c r="U1141">
        <v>1</v>
      </c>
      <c r="V1141">
        <v>2015</v>
      </c>
      <c r="W1141">
        <v>10</v>
      </c>
      <c r="X1141" t="s">
        <v>203</v>
      </c>
      <c r="Y1141">
        <v>31</v>
      </c>
      <c r="Z1141" t="s">
        <v>64</v>
      </c>
      <c r="AA1141">
        <v>2015</v>
      </c>
      <c r="AB1141">
        <v>10</v>
      </c>
      <c r="AC1141" t="s">
        <v>203</v>
      </c>
      <c r="AD1141">
        <v>31</v>
      </c>
      <c r="AE1141" t="s">
        <v>64</v>
      </c>
      <c r="AF1141">
        <v>1</v>
      </c>
      <c r="AH1141" t="s">
        <v>65</v>
      </c>
      <c r="AI1141">
        <v>1</v>
      </c>
      <c r="AJ1141">
        <v>0.1</v>
      </c>
      <c r="AK1141" t="s">
        <v>51</v>
      </c>
      <c r="AL1141" t="s">
        <v>67</v>
      </c>
      <c r="AM1141">
        <v>15</v>
      </c>
      <c r="AN1141">
        <v>5</v>
      </c>
      <c r="AO1141">
        <v>0</v>
      </c>
      <c r="AP1141">
        <v>1</v>
      </c>
    </row>
    <row r="1142" spans="1:42">
      <c r="A1142" s="1">
        <v>1140</v>
      </c>
      <c r="B1142">
        <v>1140</v>
      </c>
      <c r="C1142">
        <v>1141</v>
      </c>
      <c r="D1142" t="s">
        <v>967</v>
      </c>
      <c r="E1142" t="s">
        <v>196</v>
      </c>
      <c r="F1142" t="s">
        <v>76</v>
      </c>
      <c r="G1142" s="2">
        <v>42309</v>
      </c>
      <c r="H1142">
        <v>9035</v>
      </c>
      <c r="I1142" s="2">
        <v>42309</v>
      </c>
      <c r="J1142">
        <v>9042</v>
      </c>
      <c r="K1142">
        <v>7</v>
      </c>
      <c r="L1142">
        <v>0.38</v>
      </c>
      <c r="M1142">
        <v>0.38</v>
      </c>
      <c r="N1142">
        <f t="shared" si="17"/>
        <v>0</v>
      </c>
      <c r="O1142">
        <v>46</v>
      </c>
      <c r="P1142" t="s">
        <v>91</v>
      </c>
      <c r="Q1142" t="s">
        <v>44</v>
      </c>
      <c r="R1142" t="s">
        <v>260</v>
      </c>
      <c r="S1142" t="s">
        <v>260</v>
      </c>
      <c r="T1142" t="s">
        <v>1045</v>
      </c>
      <c r="U1142">
        <v>2</v>
      </c>
      <c r="V1142">
        <v>2015</v>
      </c>
      <c r="W1142">
        <v>11</v>
      </c>
      <c r="X1142" t="s">
        <v>264</v>
      </c>
      <c r="Y1142">
        <v>1</v>
      </c>
      <c r="Z1142" t="s">
        <v>49</v>
      </c>
      <c r="AA1142">
        <v>2015</v>
      </c>
      <c r="AB1142">
        <v>11</v>
      </c>
      <c r="AC1142" t="s">
        <v>264</v>
      </c>
      <c r="AD1142">
        <v>1</v>
      </c>
      <c r="AE1142" t="s">
        <v>49</v>
      </c>
      <c r="AF1142">
        <v>1</v>
      </c>
      <c r="AH1142" t="s">
        <v>94</v>
      </c>
      <c r="AI1142">
        <v>1</v>
      </c>
      <c r="AJ1142">
        <v>0.1</v>
      </c>
      <c r="AK1142" t="s">
        <v>199</v>
      </c>
      <c r="AL1142" t="s">
        <v>67</v>
      </c>
      <c r="AM1142">
        <v>12</v>
      </c>
      <c r="AN1142">
        <v>6</v>
      </c>
      <c r="AO1142">
        <v>4</v>
      </c>
      <c r="AP1142">
        <v>1</v>
      </c>
    </row>
    <row r="1143" spans="1:42">
      <c r="A1143" s="1">
        <v>1141</v>
      </c>
      <c r="B1143">
        <v>1141</v>
      </c>
      <c r="C1143">
        <v>1142</v>
      </c>
      <c r="D1143" t="s">
        <v>525</v>
      </c>
      <c r="E1143" t="s">
        <v>54</v>
      </c>
      <c r="F1143" t="s">
        <v>42</v>
      </c>
      <c r="G1143" s="2">
        <v>42309</v>
      </c>
      <c r="H1143">
        <v>112395</v>
      </c>
      <c r="I1143" s="2">
        <v>42313</v>
      </c>
      <c r="J1143">
        <v>112405</v>
      </c>
      <c r="K1143">
        <v>10</v>
      </c>
      <c r="L1143">
        <v>0.38</v>
      </c>
      <c r="M1143">
        <v>0.38</v>
      </c>
      <c r="N1143">
        <f t="shared" si="17"/>
        <v>0</v>
      </c>
      <c r="O1143">
        <v>281</v>
      </c>
      <c r="P1143" t="s">
        <v>43</v>
      </c>
      <c r="Q1143" t="s">
        <v>44</v>
      </c>
      <c r="R1143" t="s">
        <v>250</v>
      </c>
      <c r="S1143" t="s">
        <v>250</v>
      </c>
      <c r="T1143" t="s">
        <v>1046</v>
      </c>
      <c r="U1143">
        <v>4</v>
      </c>
      <c r="V1143">
        <v>2015</v>
      </c>
      <c r="W1143">
        <v>11</v>
      </c>
      <c r="X1143" t="s">
        <v>264</v>
      </c>
      <c r="Y1143">
        <v>1</v>
      </c>
      <c r="Z1143" t="s">
        <v>49</v>
      </c>
      <c r="AA1143">
        <v>2015</v>
      </c>
      <c r="AB1143">
        <v>11</v>
      </c>
      <c r="AC1143" t="s">
        <v>264</v>
      </c>
      <c r="AD1143">
        <v>5</v>
      </c>
      <c r="AE1143" t="s">
        <v>118</v>
      </c>
      <c r="AF1143">
        <v>5</v>
      </c>
      <c r="AH1143" t="s">
        <v>57</v>
      </c>
      <c r="AI1143">
        <v>5</v>
      </c>
      <c r="AJ1143">
        <v>0.5</v>
      </c>
      <c r="AK1143" t="s">
        <v>58</v>
      </c>
      <c r="AL1143" t="s">
        <v>52</v>
      </c>
      <c r="AM1143">
        <v>7</v>
      </c>
      <c r="AN1143">
        <v>0</v>
      </c>
      <c r="AO1143">
        <v>2</v>
      </c>
      <c r="AP1143">
        <v>2</v>
      </c>
    </row>
    <row r="1144" spans="1:42">
      <c r="A1144" s="1">
        <v>1142</v>
      </c>
      <c r="B1144">
        <v>1142</v>
      </c>
      <c r="C1144">
        <v>1143</v>
      </c>
      <c r="D1144" t="s">
        <v>523</v>
      </c>
      <c r="E1144" t="s">
        <v>104</v>
      </c>
      <c r="F1144" t="s">
        <v>84</v>
      </c>
      <c r="G1144" s="2">
        <v>42310</v>
      </c>
      <c r="H1144">
        <v>74725</v>
      </c>
      <c r="I1144" s="2">
        <v>42310</v>
      </c>
      <c r="J1144">
        <v>74733</v>
      </c>
      <c r="K1144">
        <v>8</v>
      </c>
      <c r="L1144">
        <v>0.38</v>
      </c>
      <c r="M1144">
        <v>0.38</v>
      </c>
      <c r="N1144">
        <f t="shared" si="17"/>
        <v>0</v>
      </c>
      <c r="O1144">
        <v>150</v>
      </c>
      <c r="P1144" t="s">
        <v>269</v>
      </c>
      <c r="Q1144" t="s">
        <v>1032</v>
      </c>
      <c r="R1144" t="s">
        <v>270</v>
      </c>
      <c r="S1144" t="s">
        <v>270</v>
      </c>
      <c r="T1144" t="s">
        <v>1047</v>
      </c>
      <c r="U1144">
        <v>1</v>
      </c>
      <c r="V1144">
        <v>2015</v>
      </c>
      <c r="W1144">
        <v>11</v>
      </c>
      <c r="X1144" t="s">
        <v>264</v>
      </c>
      <c r="Y1144">
        <v>2</v>
      </c>
      <c r="Z1144" t="s">
        <v>73</v>
      </c>
      <c r="AA1144">
        <v>2015</v>
      </c>
      <c r="AB1144">
        <v>11</v>
      </c>
      <c r="AC1144" t="s">
        <v>264</v>
      </c>
      <c r="AD1144">
        <v>2</v>
      </c>
      <c r="AE1144" t="s">
        <v>73</v>
      </c>
      <c r="AF1144">
        <v>1</v>
      </c>
      <c r="AH1144" t="s">
        <v>50</v>
      </c>
      <c r="AI1144">
        <v>1</v>
      </c>
      <c r="AJ1144">
        <v>0.3</v>
      </c>
      <c r="AK1144" t="s">
        <v>58</v>
      </c>
      <c r="AL1144" t="s">
        <v>52</v>
      </c>
      <c r="AM1144">
        <v>3</v>
      </c>
      <c r="AN1144">
        <v>4</v>
      </c>
      <c r="AO1144">
        <v>2</v>
      </c>
      <c r="AP1144">
        <v>2</v>
      </c>
    </row>
    <row r="1145" spans="1:42">
      <c r="A1145" s="1">
        <v>1143</v>
      </c>
      <c r="B1145">
        <v>1143</v>
      </c>
      <c r="C1145">
        <v>1144</v>
      </c>
      <c r="D1145" t="s">
        <v>634</v>
      </c>
      <c r="E1145" t="s">
        <v>90</v>
      </c>
      <c r="F1145" t="s">
        <v>110</v>
      </c>
      <c r="G1145" s="2">
        <v>42308</v>
      </c>
      <c r="H1145">
        <v>71480</v>
      </c>
      <c r="I1145" s="2">
        <v>42308</v>
      </c>
      <c r="J1145">
        <v>71489</v>
      </c>
      <c r="K1145">
        <v>9</v>
      </c>
      <c r="L1145">
        <v>0.25</v>
      </c>
      <c r="M1145">
        <v>0.25</v>
      </c>
      <c r="N1145">
        <f t="shared" si="17"/>
        <v>0</v>
      </c>
      <c r="O1145">
        <v>58</v>
      </c>
      <c r="P1145" t="s">
        <v>842</v>
      </c>
      <c r="Q1145" t="s">
        <v>44</v>
      </c>
      <c r="R1145" t="s">
        <v>202</v>
      </c>
      <c r="S1145" t="s">
        <v>202</v>
      </c>
      <c r="T1145" t="s">
        <v>757</v>
      </c>
      <c r="U1145">
        <v>1</v>
      </c>
      <c r="V1145">
        <v>2015</v>
      </c>
      <c r="W1145">
        <v>10</v>
      </c>
      <c r="X1145" t="s">
        <v>203</v>
      </c>
      <c r="Y1145">
        <v>31</v>
      </c>
      <c r="Z1145" t="s">
        <v>64</v>
      </c>
      <c r="AA1145">
        <v>2015</v>
      </c>
      <c r="AB1145">
        <v>10</v>
      </c>
      <c r="AC1145" t="s">
        <v>203</v>
      </c>
      <c r="AD1145">
        <v>31</v>
      </c>
      <c r="AE1145" t="s">
        <v>64</v>
      </c>
      <c r="AF1145">
        <v>1</v>
      </c>
      <c r="AH1145" t="s">
        <v>65</v>
      </c>
      <c r="AI1145">
        <v>1</v>
      </c>
      <c r="AJ1145">
        <v>0.3</v>
      </c>
      <c r="AK1145" t="s">
        <v>51</v>
      </c>
      <c r="AL1145" t="s">
        <v>67</v>
      </c>
      <c r="AM1145">
        <v>9</v>
      </c>
      <c r="AN1145">
        <v>3</v>
      </c>
      <c r="AO1145">
        <v>0</v>
      </c>
      <c r="AP1145">
        <v>1</v>
      </c>
    </row>
    <row r="1146" spans="1:42">
      <c r="A1146" s="1">
        <v>1144</v>
      </c>
      <c r="B1146">
        <v>1144</v>
      </c>
      <c r="C1146">
        <v>1145</v>
      </c>
      <c r="D1146" t="s">
        <v>259</v>
      </c>
      <c r="E1146" t="s">
        <v>201</v>
      </c>
      <c r="F1146" t="s">
        <v>61</v>
      </c>
      <c r="G1146" s="2">
        <v>42260</v>
      </c>
      <c r="H1146">
        <v>41185</v>
      </c>
      <c r="I1146" s="2">
        <v>42260</v>
      </c>
      <c r="J1146">
        <v>41192</v>
      </c>
      <c r="K1146">
        <v>7</v>
      </c>
      <c r="L1146">
        <v>0.25</v>
      </c>
      <c r="M1146">
        <v>0.25</v>
      </c>
      <c r="N1146">
        <f t="shared" si="17"/>
        <v>0</v>
      </c>
      <c r="O1146">
        <v>30</v>
      </c>
      <c r="P1146" t="s">
        <v>91</v>
      </c>
      <c r="Q1146" t="s">
        <v>44</v>
      </c>
      <c r="R1146" t="s">
        <v>254</v>
      </c>
      <c r="S1146" t="s">
        <v>255</v>
      </c>
      <c r="T1146" t="s">
        <v>1048</v>
      </c>
      <c r="U1146">
        <v>2</v>
      </c>
      <c r="V1146">
        <v>2015</v>
      </c>
      <c r="W1146">
        <v>9</v>
      </c>
      <c r="X1146" t="s">
        <v>244</v>
      </c>
      <c r="Y1146">
        <v>13</v>
      </c>
      <c r="Z1146" t="s">
        <v>49</v>
      </c>
      <c r="AA1146">
        <v>2015</v>
      </c>
      <c r="AB1146">
        <v>9</v>
      </c>
      <c r="AC1146" t="s">
        <v>244</v>
      </c>
      <c r="AD1146">
        <v>13</v>
      </c>
      <c r="AE1146" t="s">
        <v>49</v>
      </c>
      <c r="AF1146">
        <v>1</v>
      </c>
      <c r="AH1146" t="s">
        <v>94</v>
      </c>
      <c r="AI1146">
        <v>1</v>
      </c>
      <c r="AJ1146">
        <v>0.1</v>
      </c>
      <c r="AK1146" t="s">
        <v>204</v>
      </c>
      <c r="AL1146" t="s">
        <v>52</v>
      </c>
      <c r="AM1146">
        <v>11</v>
      </c>
      <c r="AN1146">
        <v>5</v>
      </c>
      <c r="AO1146">
        <v>1</v>
      </c>
      <c r="AP1146">
        <v>2</v>
      </c>
    </row>
    <row r="1147" spans="1:42">
      <c r="A1147" s="1">
        <v>1145</v>
      </c>
      <c r="B1147">
        <v>1145</v>
      </c>
      <c r="C1147">
        <v>1146</v>
      </c>
      <c r="D1147" t="s">
        <v>746</v>
      </c>
      <c r="E1147" t="s">
        <v>201</v>
      </c>
      <c r="F1147" t="s">
        <v>84</v>
      </c>
      <c r="G1147" s="2">
        <v>42264</v>
      </c>
      <c r="H1147">
        <v>95730</v>
      </c>
      <c r="I1147" s="2">
        <v>42264</v>
      </c>
      <c r="J1147">
        <v>95738</v>
      </c>
      <c r="K1147">
        <v>8</v>
      </c>
      <c r="L1147">
        <v>0.25</v>
      </c>
      <c r="M1147">
        <v>0.25</v>
      </c>
      <c r="N1147">
        <f t="shared" si="17"/>
        <v>0</v>
      </c>
      <c r="O1147">
        <v>180</v>
      </c>
      <c r="P1147" t="s">
        <v>269</v>
      </c>
      <c r="Q1147" t="s">
        <v>44</v>
      </c>
      <c r="R1147" t="s">
        <v>266</v>
      </c>
      <c r="S1147" t="s">
        <v>266</v>
      </c>
      <c r="T1147" t="s">
        <v>947</v>
      </c>
      <c r="U1147">
        <v>1</v>
      </c>
      <c r="V1147">
        <v>2015</v>
      </c>
      <c r="W1147">
        <v>9</v>
      </c>
      <c r="X1147" t="s">
        <v>244</v>
      </c>
      <c r="Y1147">
        <v>17</v>
      </c>
      <c r="Z1147" t="s">
        <v>118</v>
      </c>
      <c r="AA1147">
        <v>2015</v>
      </c>
      <c r="AB1147">
        <v>9</v>
      </c>
      <c r="AC1147" t="s">
        <v>244</v>
      </c>
      <c r="AD1147">
        <v>17</v>
      </c>
      <c r="AE1147" t="s">
        <v>118</v>
      </c>
      <c r="AF1147">
        <v>1</v>
      </c>
      <c r="AH1147" t="s">
        <v>50</v>
      </c>
      <c r="AI1147">
        <v>1</v>
      </c>
      <c r="AJ1147">
        <v>0.3</v>
      </c>
      <c r="AK1147" t="s">
        <v>204</v>
      </c>
      <c r="AL1147" t="s">
        <v>52</v>
      </c>
      <c r="AM1147">
        <v>11</v>
      </c>
      <c r="AN1147">
        <v>4</v>
      </c>
      <c r="AO1147">
        <v>1</v>
      </c>
      <c r="AP1147">
        <v>2</v>
      </c>
    </row>
    <row r="1148" spans="1:42">
      <c r="A1148" s="1">
        <v>1146</v>
      </c>
      <c r="B1148">
        <v>1146</v>
      </c>
      <c r="C1148">
        <v>1147</v>
      </c>
      <c r="D1148" t="s">
        <v>97</v>
      </c>
      <c r="E1148" t="s">
        <v>90</v>
      </c>
      <c r="F1148" t="s">
        <v>404</v>
      </c>
      <c r="G1148" s="2">
        <v>42275</v>
      </c>
      <c r="H1148">
        <v>102040</v>
      </c>
      <c r="I1148" s="2">
        <v>42275</v>
      </c>
      <c r="J1148">
        <v>102055</v>
      </c>
      <c r="K1148">
        <v>15</v>
      </c>
      <c r="L1148">
        <v>0.38</v>
      </c>
      <c r="M1148">
        <v>0.38</v>
      </c>
      <c r="N1148">
        <f t="shared" si="17"/>
        <v>0</v>
      </c>
      <c r="O1148">
        <v>48</v>
      </c>
      <c r="P1148" t="s">
        <v>1049</v>
      </c>
      <c r="Q1148" t="s">
        <v>44</v>
      </c>
      <c r="R1148" t="s">
        <v>254</v>
      </c>
      <c r="S1148" t="s">
        <v>255</v>
      </c>
      <c r="T1148" t="s">
        <v>1050</v>
      </c>
      <c r="U1148">
        <v>2</v>
      </c>
      <c r="V1148">
        <v>2015</v>
      </c>
      <c r="W1148">
        <v>9</v>
      </c>
      <c r="X1148" t="s">
        <v>244</v>
      </c>
      <c r="Y1148">
        <v>28</v>
      </c>
      <c r="Z1148" t="s">
        <v>73</v>
      </c>
      <c r="AA1148">
        <v>2015</v>
      </c>
      <c r="AB1148">
        <v>9</v>
      </c>
      <c r="AC1148" t="s">
        <v>244</v>
      </c>
      <c r="AD1148">
        <v>28</v>
      </c>
      <c r="AE1148" t="s">
        <v>73</v>
      </c>
      <c r="AF1148">
        <v>1</v>
      </c>
      <c r="AH1148" t="s">
        <v>94</v>
      </c>
      <c r="AI1148">
        <v>1</v>
      </c>
      <c r="AJ1148">
        <v>0.5</v>
      </c>
      <c r="AK1148" t="s">
        <v>51</v>
      </c>
      <c r="AL1148" t="s">
        <v>67</v>
      </c>
      <c r="AM1148">
        <v>9</v>
      </c>
      <c r="AN1148">
        <v>2</v>
      </c>
      <c r="AO1148">
        <v>0</v>
      </c>
      <c r="AP1148">
        <v>1</v>
      </c>
    </row>
    <row r="1149" spans="1:42">
      <c r="A1149" s="1">
        <v>1147</v>
      </c>
      <c r="B1149">
        <v>1147</v>
      </c>
      <c r="C1149">
        <v>1148</v>
      </c>
      <c r="D1149" t="s">
        <v>423</v>
      </c>
      <c r="E1149" t="s">
        <v>90</v>
      </c>
      <c r="F1149" t="s">
        <v>76</v>
      </c>
      <c r="G1149" s="2">
        <v>42312</v>
      </c>
      <c r="H1149">
        <v>121860</v>
      </c>
      <c r="I1149" s="2">
        <v>42312</v>
      </c>
      <c r="J1149">
        <v>121871</v>
      </c>
      <c r="K1149">
        <v>11</v>
      </c>
      <c r="L1149">
        <v>0.38</v>
      </c>
      <c r="M1149">
        <v>0.38</v>
      </c>
      <c r="N1149">
        <f t="shared" si="17"/>
        <v>0</v>
      </c>
      <c r="O1149">
        <v>76</v>
      </c>
      <c r="P1149" t="s">
        <v>91</v>
      </c>
      <c r="Q1149" t="s">
        <v>44</v>
      </c>
      <c r="R1149" t="s">
        <v>270</v>
      </c>
      <c r="S1149" t="s">
        <v>270</v>
      </c>
      <c r="T1149" t="s">
        <v>1051</v>
      </c>
      <c r="U1149">
        <v>3</v>
      </c>
      <c r="V1149">
        <v>2015</v>
      </c>
      <c r="W1149">
        <v>11</v>
      </c>
      <c r="X1149" t="s">
        <v>264</v>
      </c>
      <c r="Y1149">
        <v>4</v>
      </c>
      <c r="Z1149" t="s">
        <v>48</v>
      </c>
      <c r="AA1149">
        <v>2015</v>
      </c>
      <c r="AB1149">
        <v>11</v>
      </c>
      <c r="AC1149" t="s">
        <v>264</v>
      </c>
      <c r="AD1149">
        <v>4</v>
      </c>
      <c r="AE1149" t="s">
        <v>48</v>
      </c>
      <c r="AF1149">
        <v>1</v>
      </c>
      <c r="AH1149" t="s">
        <v>65</v>
      </c>
      <c r="AI1149">
        <v>1</v>
      </c>
      <c r="AJ1149">
        <v>0.5</v>
      </c>
      <c r="AK1149" t="s">
        <v>51</v>
      </c>
      <c r="AL1149" t="s">
        <v>67</v>
      </c>
      <c r="AM1149">
        <v>9</v>
      </c>
      <c r="AN1149">
        <v>6</v>
      </c>
      <c r="AO1149">
        <v>0</v>
      </c>
      <c r="AP1149">
        <v>1</v>
      </c>
    </row>
    <row r="1150" spans="1:42">
      <c r="A1150" s="1">
        <v>1148</v>
      </c>
      <c r="B1150">
        <v>1148</v>
      </c>
      <c r="C1150">
        <v>1149</v>
      </c>
      <c r="D1150" t="s">
        <v>363</v>
      </c>
      <c r="E1150" t="s">
        <v>104</v>
      </c>
      <c r="F1150" t="s">
        <v>76</v>
      </c>
      <c r="G1150" s="2">
        <v>42312</v>
      </c>
      <c r="H1150">
        <v>78815</v>
      </c>
      <c r="I1150" s="2">
        <v>42312</v>
      </c>
      <c r="J1150">
        <v>78822</v>
      </c>
      <c r="K1150">
        <v>7</v>
      </c>
      <c r="L1150">
        <v>0.38</v>
      </c>
      <c r="M1150">
        <v>0.38</v>
      </c>
      <c r="N1150">
        <f t="shared" si="17"/>
        <v>0</v>
      </c>
      <c r="O1150">
        <v>55</v>
      </c>
      <c r="P1150" t="s">
        <v>91</v>
      </c>
      <c r="Q1150" t="s">
        <v>44</v>
      </c>
      <c r="R1150" t="s">
        <v>202</v>
      </c>
      <c r="S1150" t="s">
        <v>202</v>
      </c>
      <c r="T1150" t="s">
        <v>1052</v>
      </c>
      <c r="U1150">
        <v>3</v>
      </c>
      <c r="V1150">
        <v>2015</v>
      </c>
      <c r="W1150">
        <v>11</v>
      </c>
      <c r="X1150" t="s">
        <v>264</v>
      </c>
      <c r="Y1150">
        <v>4</v>
      </c>
      <c r="Z1150" t="s">
        <v>48</v>
      </c>
      <c r="AA1150">
        <v>2015</v>
      </c>
      <c r="AB1150">
        <v>11</v>
      </c>
      <c r="AC1150" t="s">
        <v>264</v>
      </c>
      <c r="AD1150">
        <v>4</v>
      </c>
      <c r="AE1150" t="s">
        <v>48</v>
      </c>
      <c r="AF1150">
        <v>1</v>
      </c>
      <c r="AH1150" t="s">
        <v>65</v>
      </c>
      <c r="AI1150">
        <v>1</v>
      </c>
      <c r="AJ1150">
        <v>0.3</v>
      </c>
      <c r="AK1150" t="s">
        <v>58</v>
      </c>
      <c r="AL1150" t="s">
        <v>52</v>
      </c>
      <c r="AM1150">
        <v>3</v>
      </c>
      <c r="AN1150">
        <v>6</v>
      </c>
      <c r="AO1150">
        <v>2</v>
      </c>
      <c r="AP1150">
        <v>2</v>
      </c>
    </row>
    <row r="1151" spans="1:42">
      <c r="A1151" s="1">
        <v>1149</v>
      </c>
      <c r="B1151">
        <v>1149</v>
      </c>
      <c r="C1151">
        <v>1150</v>
      </c>
      <c r="D1151" t="s">
        <v>677</v>
      </c>
      <c r="E1151" t="s">
        <v>54</v>
      </c>
      <c r="F1151" t="s">
        <v>61</v>
      </c>
      <c r="G1151" s="2">
        <v>42311</v>
      </c>
      <c r="H1151">
        <v>66442</v>
      </c>
      <c r="I1151" s="2">
        <v>42311</v>
      </c>
      <c r="J1151">
        <v>66451</v>
      </c>
      <c r="K1151">
        <v>9</v>
      </c>
      <c r="L1151">
        <v>0.25</v>
      </c>
      <c r="M1151">
        <v>0.25</v>
      </c>
      <c r="N1151">
        <f t="shared" si="17"/>
        <v>0</v>
      </c>
      <c r="O1151">
        <v>92</v>
      </c>
      <c r="P1151" t="s">
        <v>91</v>
      </c>
      <c r="Q1151" t="s">
        <v>854</v>
      </c>
      <c r="R1151" t="s">
        <v>290</v>
      </c>
      <c r="S1151" t="s">
        <v>290</v>
      </c>
      <c r="T1151" t="s">
        <v>1053</v>
      </c>
      <c r="U1151">
        <v>4</v>
      </c>
      <c r="V1151">
        <v>2015</v>
      </c>
      <c r="W1151">
        <v>11</v>
      </c>
      <c r="X1151" t="s">
        <v>264</v>
      </c>
      <c r="Y1151">
        <v>3</v>
      </c>
      <c r="Z1151" t="s">
        <v>108</v>
      </c>
      <c r="AA1151">
        <v>2015</v>
      </c>
      <c r="AB1151">
        <v>11</v>
      </c>
      <c r="AC1151" t="s">
        <v>264</v>
      </c>
      <c r="AD1151">
        <v>3</v>
      </c>
      <c r="AE1151" t="s">
        <v>108</v>
      </c>
      <c r="AF1151">
        <v>1</v>
      </c>
      <c r="AH1151" t="s">
        <v>65</v>
      </c>
      <c r="AI1151">
        <v>1</v>
      </c>
      <c r="AJ1151">
        <v>0.3</v>
      </c>
      <c r="AK1151" t="s">
        <v>58</v>
      </c>
      <c r="AL1151" t="s">
        <v>52</v>
      </c>
      <c r="AM1151">
        <v>7</v>
      </c>
      <c r="AN1151">
        <v>5</v>
      </c>
      <c r="AO1151">
        <v>2</v>
      </c>
      <c r="AP1151">
        <v>2</v>
      </c>
    </row>
    <row r="1152" spans="1:42">
      <c r="A1152" s="1">
        <v>1150</v>
      </c>
      <c r="B1152">
        <v>1150</v>
      </c>
      <c r="C1152">
        <v>1151</v>
      </c>
      <c r="D1152" t="s">
        <v>746</v>
      </c>
      <c r="E1152" t="s">
        <v>201</v>
      </c>
      <c r="F1152" t="s">
        <v>76</v>
      </c>
      <c r="G1152" s="2">
        <v>42269</v>
      </c>
      <c r="H1152">
        <v>96432</v>
      </c>
      <c r="I1152" s="2">
        <v>42269</v>
      </c>
      <c r="J1152">
        <v>96440</v>
      </c>
      <c r="K1152">
        <v>8</v>
      </c>
      <c r="L1152">
        <v>0.25</v>
      </c>
      <c r="M1152">
        <v>0.25</v>
      </c>
      <c r="N1152">
        <f t="shared" si="17"/>
        <v>0</v>
      </c>
      <c r="O1152">
        <v>21</v>
      </c>
      <c r="P1152" t="s">
        <v>91</v>
      </c>
      <c r="Q1152" t="s">
        <v>44</v>
      </c>
      <c r="R1152" t="s">
        <v>266</v>
      </c>
      <c r="S1152" t="s">
        <v>266</v>
      </c>
      <c r="T1152" t="s">
        <v>76</v>
      </c>
      <c r="U1152">
        <v>1</v>
      </c>
      <c r="V1152">
        <v>2015</v>
      </c>
      <c r="W1152">
        <v>9</v>
      </c>
      <c r="X1152" t="s">
        <v>244</v>
      </c>
      <c r="Y1152">
        <v>22</v>
      </c>
      <c r="Z1152" t="s">
        <v>108</v>
      </c>
      <c r="AA1152">
        <v>2015</v>
      </c>
      <c r="AB1152">
        <v>9</v>
      </c>
      <c r="AC1152" t="s">
        <v>244</v>
      </c>
      <c r="AD1152">
        <v>22</v>
      </c>
      <c r="AE1152" t="s">
        <v>108</v>
      </c>
      <c r="AF1152">
        <v>1</v>
      </c>
      <c r="AH1152" t="s">
        <v>94</v>
      </c>
      <c r="AI1152">
        <v>1</v>
      </c>
      <c r="AJ1152">
        <v>0.3</v>
      </c>
      <c r="AK1152" t="s">
        <v>204</v>
      </c>
      <c r="AL1152" t="s">
        <v>52</v>
      </c>
      <c r="AM1152">
        <v>11</v>
      </c>
      <c r="AN1152">
        <v>6</v>
      </c>
      <c r="AO1152">
        <v>1</v>
      </c>
      <c r="AP1152">
        <v>2</v>
      </c>
    </row>
    <row r="1153" spans="1:42">
      <c r="A1153" s="1">
        <v>1151</v>
      </c>
      <c r="B1153">
        <v>1151</v>
      </c>
      <c r="C1153">
        <v>1152</v>
      </c>
      <c r="D1153" t="s">
        <v>287</v>
      </c>
      <c r="E1153" t="s">
        <v>201</v>
      </c>
      <c r="F1153" t="s">
        <v>61</v>
      </c>
      <c r="G1153" s="2">
        <v>42276</v>
      </c>
      <c r="H1153">
        <v>53940</v>
      </c>
      <c r="I1153" s="2">
        <v>42276</v>
      </c>
      <c r="J1153">
        <v>53947</v>
      </c>
      <c r="K1153">
        <v>7</v>
      </c>
      <c r="L1153">
        <v>0.38</v>
      </c>
      <c r="M1153">
        <v>0.38</v>
      </c>
      <c r="N1153">
        <f t="shared" si="17"/>
        <v>0</v>
      </c>
      <c r="O1153">
        <v>15</v>
      </c>
      <c r="P1153" t="s">
        <v>91</v>
      </c>
      <c r="Q1153" t="s">
        <v>44</v>
      </c>
      <c r="R1153" t="s">
        <v>270</v>
      </c>
      <c r="S1153" t="s">
        <v>270</v>
      </c>
      <c r="T1153" t="s">
        <v>1054</v>
      </c>
      <c r="U1153">
        <v>1</v>
      </c>
      <c r="V1153">
        <v>2015</v>
      </c>
      <c r="W1153">
        <v>9</v>
      </c>
      <c r="X1153" t="s">
        <v>244</v>
      </c>
      <c r="Y1153">
        <v>29</v>
      </c>
      <c r="Z1153" t="s">
        <v>108</v>
      </c>
      <c r="AA1153">
        <v>2015</v>
      </c>
      <c r="AB1153">
        <v>9</v>
      </c>
      <c r="AC1153" t="s">
        <v>244</v>
      </c>
      <c r="AD1153">
        <v>29</v>
      </c>
      <c r="AE1153" t="s">
        <v>108</v>
      </c>
      <c r="AF1153">
        <v>1</v>
      </c>
      <c r="AH1153" t="s">
        <v>94</v>
      </c>
      <c r="AI1153">
        <v>1</v>
      </c>
      <c r="AJ1153">
        <v>0.3</v>
      </c>
      <c r="AK1153" t="s">
        <v>204</v>
      </c>
      <c r="AL1153" t="s">
        <v>52</v>
      </c>
      <c r="AM1153">
        <v>11</v>
      </c>
      <c r="AN1153">
        <v>5</v>
      </c>
      <c r="AO1153">
        <v>1</v>
      </c>
      <c r="AP1153">
        <v>2</v>
      </c>
    </row>
    <row r="1154" spans="1:42">
      <c r="A1154" s="1">
        <v>1152</v>
      </c>
      <c r="B1154">
        <v>1152</v>
      </c>
      <c r="C1154">
        <v>1153</v>
      </c>
      <c r="D1154" t="s">
        <v>654</v>
      </c>
      <c r="E1154" t="s">
        <v>54</v>
      </c>
      <c r="F1154" t="s">
        <v>61</v>
      </c>
      <c r="G1154" s="2">
        <v>42243</v>
      </c>
      <c r="H1154">
        <v>42540</v>
      </c>
      <c r="I1154" s="2">
        <v>42243</v>
      </c>
      <c r="J1154">
        <v>42548</v>
      </c>
      <c r="K1154">
        <v>8</v>
      </c>
      <c r="L1154">
        <v>0.38</v>
      </c>
      <c r="M1154">
        <v>0.38</v>
      </c>
      <c r="N1154">
        <f t="shared" si="17"/>
        <v>0</v>
      </c>
      <c r="O1154">
        <v>92</v>
      </c>
      <c r="P1154" t="s">
        <v>91</v>
      </c>
      <c r="Q1154" t="s">
        <v>44</v>
      </c>
      <c r="R1154" t="s">
        <v>260</v>
      </c>
      <c r="S1154" t="s">
        <v>260</v>
      </c>
      <c r="T1154" t="s">
        <v>1055</v>
      </c>
      <c r="U1154">
        <v>5</v>
      </c>
      <c r="V1154">
        <v>2015</v>
      </c>
      <c r="W1154">
        <v>8</v>
      </c>
      <c r="X1154" t="s">
        <v>252</v>
      </c>
      <c r="Y1154">
        <v>27</v>
      </c>
      <c r="Z1154" t="s">
        <v>118</v>
      </c>
      <c r="AA1154">
        <v>2015</v>
      </c>
      <c r="AB1154">
        <v>8</v>
      </c>
      <c r="AC1154" t="s">
        <v>252</v>
      </c>
      <c r="AD1154">
        <v>27</v>
      </c>
      <c r="AE1154" t="s">
        <v>118</v>
      </c>
      <c r="AF1154">
        <v>1</v>
      </c>
      <c r="AH1154" t="s">
        <v>65</v>
      </c>
      <c r="AI1154">
        <v>1</v>
      </c>
      <c r="AJ1154">
        <v>0.1</v>
      </c>
      <c r="AK1154" t="s">
        <v>58</v>
      </c>
      <c r="AL1154" t="s">
        <v>52</v>
      </c>
      <c r="AM1154">
        <v>7</v>
      </c>
      <c r="AN1154">
        <v>5</v>
      </c>
      <c r="AO1154">
        <v>2</v>
      </c>
      <c r="AP1154">
        <v>2</v>
      </c>
    </row>
    <row r="1155" spans="1:42">
      <c r="A1155" s="1">
        <v>1153</v>
      </c>
      <c r="B1155">
        <v>1153</v>
      </c>
      <c r="C1155">
        <v>1154</v>
      </c>
      <c r="D1155" t="s">
        <v>261</v>
      </c>
      <c r="E1155" t="s">
        <v>149</v>
      </c>
      <c r="F1155" t="s">
        <v>61</v>
      </c>
      <c r="G1155" s="2">
        <v>42222</v>
      </c>
      <c r="H1155">
        <v>95691</v>
      </c>
      <c r="I1155" s="2">
        <v>42222</v>
      </c>
      <c r="J1155">
        <v>95702</v>
      </c>
      <c r="K1155">
        <v>11</v>
      </c>
      <c r="L1155">
        <v>0.25</v>
      </c>
      <c r="M1155">
        <v>0.25</v>
      </c>
      <c r="N1155">
        <f t="shared" ref="N1155:N1218" si="18">L1155-M1155</f>
        <v>0</v>
      </c>
      <c r="O1155">
        <v>92</v>
      </c>
      <c r="P1155" t="s">
        <v>91</v>
      </c>
      <c r="Q1155" t="s">
        <v>44</v>
      </c>
      <c r="R1155" t="s">
        <v>915</v>
      </c>
      <c r="S1155" t="s">
        <v>915</v>
      </c>
      <c r="T1155" t="s">
        <v>263</v>
      </c>
      <c r="U1155">
        <v>1</v>
      </c>
      <c r="V1155">
        <v>2015</v>
      </c>
      <c r="W1155">
        <v>8</v>
      </c>
      <c r="X1155" t="s">
        <v>252</v>
      </c>
      <c r="Y1155">
        <v>6</v>
      </c>
      <c r="Z1155" t="s">
        <v>118</v>
      </c>
      <c r="AA1155">
        <v>2015</v>
      </c>
      <c r="AB1155">
        <v>8</v>
      </c>
      <c r="AC1155" t="s">
        <v>252</v>
      </c>
      <c r="AD1155">
        <v>6</v>
      </c>
      <c r="AE1155" t="s">
        <v>118</v>
      </c>
      <c r="AF1155">
        <v>1</v>
      </c>
      <c r="AH1155" t="s">
        <v>65</v>
      </c>
      <c r="AI1155">
        <v>1</v>
      </c>
      <c r="AJ1155">
        <v>0.3</v>
      </c>
      <c r="AK1155" t="s">
        <v>58</v>
      </c>
      <c r="AL1155" t="s">
        <v>52</v>
      </c>
      <c r="AM1155">
        <v>18</v>
      </c>
      <c r="AN1155">
        <v>5</v>
      </c>
      <c r="AO1155">
        <v>2</v>
      </c>
      <c r="AP1155">
        <v>2</v>
      </c>
    </row>
    <row r="1156" spans="1:42">
      <c r="A1156" s="1">
        <v>1154</v>
      </c>
      <c r="B1156">
        <v>1154</v>
      </c>
      <c r="C1156">
        <v>1155</v>
      </c>
      <c r="D1156" t="s">
        <v>395</v>
      </c>
      <c r="E1156" t="s">
        <v>90</v>
      </c>
      <c r="F1156" t="s">
        <v>76</v>
      </c>
      <c r="G1156" s="2">
        <v>42213</v>
      </c>
      <c r="H1156">
        <v>115910</v>
      </c>
      <c r="I1156" s="2">
        <v>42213</v>
      </c>
      <c r="J1156">
        <v>115920</v>
      </c>
      <c r="K1156">
        <v>10</v>
      </c>
      <c r="L1156">
        <v>0.25</v>
      </c>
      <c r="M1156">
        <v>0.25</v>
      </c>
      <c r="N1156">
        <f t="shared" si="18"/>
        <v>0</v>
      </c>
      <c r="O1156">
        <v>21</v>
      </c>
      <c r="P1156" t="s">
        <v>91</v>
      </c>
      <c r="Q1156" t="s">
        <v>44</v>
      </c>
      <c r="R1156" t="s">
        <v>202</v>
      </c>
      <c r="S1156" t="s">
        <v>202</v>
      </c>
      <c r="T1156" t="s">
        <v>76</v>
      </c>
      <c r="U1156">
        <v>1</v>
      </c>
      <c r="V1156">
        <v>2015</v>
      </c>
      <c r="W1156">
        <v>7</v>
      </c>
      <c r="X1156" t="s">
        <v>575</v>
      </c>
      <c r="Y1156">
        <v>28</v>
      </c>
      <c r="Z1156" t="s">
        <v>108</v>
      </c>
      <c r="AA1156">
        <v>2015</v>
      </c>
      <c r="AB1156">
        <v>7</v>
      </c>
      <c r="AC1156" t="s">
        <v>575</v>
      </c>
      <c r="AD1156">
        <v>28</v>
      </c>
      <c r="AE1156" t="s">
        <v>108</v>
      </c>
      <c r="AF1156">
        <v>1</v>
      </c>
      <c r="AH1156" t="s">
        <v>94</v>
      </c>
      <c r="AI1156">
        <v>1</v>
      </c>
      <c r="AJ1156">
        <v>0.5</v>
      </c>
      <c r="AK1156" t="s">
        <v>51</v>
      </c>
      <c r="AL1156" t="s">
        <v>67</v>
      </c>
      <c r="AM1156">
        <v>9</v>
      </c>
      <c r="AN1156">
        <v>6</v>
      </c>
      <c r="AO1156">
        <v>0</v>
      </c>
      <c r="AP1156">
        <v>1</v>
      </c>
    </row>
    <row r="1157" spans="1:42">
      <c r="A1157" s="1">
        <v>1155</v>
      </c>
      <c r="B1157">
        <v>1155</v>
      </c>
      <c r="C1157">
        <v>1156</v>
      </c>
      <c r="D1157" t="s">
        <v>120</v>
      </c>
      <c r="E1157" t="s">
        <v>90</v>
      </c>
      <c r="F1157" t="s">
        <v>61</v>
      </c>
      <c r="G1157" s="2">
        <v>42262</v>
      </c>
      <c r="H1157">
        <v>92730</v>
      </c>
      <c r="I1157" s="2">
        <v>42262</v>
      </c>
      <c r="J1157">
        <v>92740</v>
      </c>
      <c r="K1157">
        <v>10</v>
      </c>
      <c r="L1157">
        <v>0.25</v>
      </c>
      <c r="M1157">
        <v>0.25</v>
      </c>
      <c r="N1157">
        <f t="shared" si="18"/>
        <v>0</v>
      </c>
      <c r="O1157">
        <v>92</v>
      </c>
      <c r="P1157" t="s">
        <v>91</v>
      </c>
      <c r="Q1157" t="s">
        <v>44</v>
      </c>
      <c r="R1157" t="s">
        <v>250</v>
      </c>
      <c r="S1157" t="s">
        <v>250</v>
      </c>
      <c r="T1157" t="s">
        <v>1056</v>
      </c>
      <c r="U1157">
        <v>1</v>
      </c>
      <c r="V1157">
        <v>2015</v>
      </c>
      <c r="W1157">
        <v>9</v>
      </c>
      <c r="X1157" t="s">
        <v>244</v>
      </c>
      <c r="Y1157">
        <v>15</v>
      </c>
      <c r="Z1157" t="s">
        <v>108</v>
      </c>
      <c r="AA1157">
        <v>2015</v>
      </c>
      <c r="AB1157">
        <v>9</v>
      </c>
      <c r="AC1157" t="s">
        <v>244</v>
      </c>
      <c r="AD1157">
        <v>15</v>
      </c>
      <c r="AE1157" t="s">
        <v>108</v>
      </c>
      <c r="AF1157">
        <v>1</v>
      </c>
      <c r="AH1157" t="s">
        <v>65</v>
      </c>
      <c r="AI1157">
        <v>1</v>
      </c>
      <c r="AJ1157">
        <v>0.3</v>
      </c>
      <c r="AK1157" t="s">
        <v>51</v>
      </c>
      <c r="AL1157" t="s">
        <v>67</v>
      </c>
      <c r="AM1157">
        <v>9</v>
      </c>
      <c r="AN1157">
        <v>5</v>
      </c>
      <c r="AO1157">
        <v>0</v>
      </c>
      <c r="AP1157">
        <v>1</v>
      </c>
    </row>
    <row r="1158" spans="1:42">
      <c r="A1158" s="1">
        <v>1156</v>
      </c>
      <c r="B1158">
        <v>1156</v>
      </c>
      <c r="C1158">
        <v>1157</v>
      </c>
      <c r="D1158" t="s">
        <v>324</v>
      </c>
      <c r="E1158" t="s">
        <v>123</v>
      </c>
      <c r="F1158" t="s">
        <v>110</v>
      </c>
      <c r="G1158" s="2">
        <v>42261</v>
      </c>
      <c r="H1158">
        <v>71202</v>
      </c>
      <c r="I1158" s="2">
        <v>42261</v>
      </c>
      <c r="J1158">
        <v>71210</v>
      </c>
      <c r="K1158">
        <v>8</v>
      </c>
      <c r="L1158">
        <v>0.38</v>
      </c>
      <c r="M1158">
        <v>0.38</v>
      </c>
      <c r="N1158">
        <f t="shared" si="18"/>
        <v>0</v>
      </c>
      <c r="O1158">
        <v>58</v>
      </c>
      <c r="P1158" t="s">
        <v>91</v>
      </c>
      <c r="Q1158" t="s">
        <v>44</v>
      </c>
      <c r="R1158" t="s">
        <v>254</v>
      </c>
      <c r="S1158" t="s">
        <v>255</v>
      </c>
      <c r="T1158" t="s">
        <v>1057</v>
      </c>
      <c r="U1158">
        <v>1</v>
      </c>
      <c r="V1158">
        <v>2015</v>
      </c>
      <c r="W1158">
        <v>9</v>
      </c>
      <c r="X1158" t="s">
        <v>244</v>
      </c>
      <c r="Y1158">
        <v>14</v>
      </c>
      <c r="Z1158" t="s">
        <v>73</v>
      </c>
      <c r="AA1158">
        <v>2015</v>
      </c>
      <c r="AB1158">
        <v>9</v>
      </c>
      <c r="AC1158" t="s">
        <v>244</v>
      </c>
      <c r="AD1158">
        <v>14</v>
      </c>
      <c r="AE1158" t="s">
        <v>73</v>
      </c>
      <c r="AF1158">
        <v>1</v>
      </c>
      <c r="AH1158" t="s">
        <v>65</v>
      </c>
      <c r="AI1158">
        <v>1</v>
      </c>
      <c r="AJ1158">
        <v>0.3</v>
      </c>
      <c r="AK1158" t="s">
        <v>66</v>
      </c>
      <c r="AL1158" t="s">
        <v>125</v>
      </c>
      <c r="AM1158">
        <v>20</v>
      </c>
      <c r="AN1158">
        <v>3</v>
      </c>
      <c r="AO1158">
        <v>3</v>
      </c>
      <c r="AP1158">
        <v>4</v>
      </c>
    </row>
    <row r="1159" spans="1:42">
      <c r="A1159" s="1">
        <v>1157</v>
      </c>
      <c r="B1159">
        <v>1157</v>
      </c>
      <c r="C1159">
        <v>1158</v>
      </c>
      <c r="D1159" t="s">
        <v>215</v>
      </c>
      <c r="E1159" t="s">
        <v>216</v>
      </c>
      <c r="F1159" t="s">
        <v>61</v>
      </c>
      <c r="G1159" s="2">
        <v>42260</v>
      </c>
      <c r="H1159">
        <v>81421</v>
      </c>
      <c r="I1159" s="2">
        <v>42260</v>
      </c>
      <c r="J1159">
        <v>81430</v>
      </c>
      <c r="K1159">
        <v>9</v>
      </c>
      <c r="L1159">
        <v>0.38</v>
      </c>
      <c r="M1159">
        <v>0.38</v>
      </c>
      <c r="N1159">
        <f t="shared" si="18"/>
        <v>0</v>
      </c>
      <c r="O1159">
        <v>92</v>
      </c>
      <c r="P1159" t="s">
        <v>91</v>
      </c>
      <c r="Q1159" t="s">
        <v>44</v>
      </c>
      <c r="R1159" t="s">
        <v>290</v>
      </c>
      <c r="S1159" t="s">
        <v>290</v>
      </c>
      <c r="T1159" t="s">
        <v>1058</v>
      </c>
      <c r="U1159">
        <v>7</v>
      </c>
      <c r="V1159">
        <v>2015</v>
      </c>
      <c r="W1159">
        <v>9</v>
      </c>
      <c r="X1159" t="s">
        <v>244</v>
      </c>
      <c r="Y1159">
        <v>13</v>
      </c>
      <c r="Z1159" t="s">
        <v>49</v>
      </c>
      <c r="AA1159">
        <v>2015</v>
      </c>
      <c r="AB1159">
        <v>9</v>
      </c>
      <c r="AC1159" t="s">
        <v>244</v>
      </c>
      <c r="AD1159">
        <v>13</v>
      </c>
      <c r="AE1159" t="s">
        <v>49</v>
      </c>
      <c r="AF1159">
        <v>1</v>
      </c>
      <c r="AH1159" t="s">
        <v>65</v>
      </c>
      <c r="AI1159">
        <v>1</v>
      </c>
      <c r="AJ1159">
        <v>0.3</v>
      </c>
      <c r="AK1159" t="s">
        <v>58</v>
      </c>
      <c r="AL1159" t="s">
        <v>52</v>
      </c>
      <c r="AM1159">
        <v>14</v>
      </c>
      <c r="AN1159">
        <v>5</v>
      </c>
      <c r="AO1159">
        <v>2</v>
      </c>
      <c r="AP1159">
        <v>2</v>
      </c>
    </row>
    <row r="1160" spans="1:42">
      <c r="A1160" s="1">
        <v>1158</v>
      </c>
      <c r="B1160">
        <v>1158</v>
      </c>
      <c r="C1160">
        <v>1159</v>
      </c>
      <c r="D1160" t="s">
        <v>589</v>
      </c>
      <c r="E1160" t="s">
        <v>104</v>
      </c>
      <c r="F1160" t="s">
        <v>61</v>
      </c>
      <c r="G1160" s="2">
        <v>42257</v>
      </c>
      <c r="H1160">
        <v>70401</v>
      </c>
      <c r="I1160" s="2">
        <v>42257</v>
      </c>
      <c r="J1160">
        <v>70410</v>
      </c>
      <c r="K1160">
        <v>9</v>
      </c>
      <c r="L1160">
        <v>0.38</v>
      </c>
      <c r="M1160">
        <v>0.38</v>
      </c>
      <c r="N1160">
        <f t="shared" si="18"/>
        <v>0</v>
      </c>
      <c r="O1160">
        <v>92</v>
      </c>
      <c r="P1160" t="s">
        <v>91</v>
      </c>
      <c r="Q1160" t="s">
        <v>44</v>
      </c>
      <c r="R1160" t="s">
        <v>915</v>
      </c>
      <c r="S1160" t="s">
        <v>915</v>
      </c>
      <c r="T1160" t="s">
        <v>1059</v>
      </c>
      <c r="U1160">
        <v>4</v>
      </c>
      <c r="V1160">
        <v>2015</v>
      </c>
      <c r="W1160">
        <v>9</v>
      </c>
      <c r="X1160" t="s">
        <v>244</v>
      </c>
      <c r="Y1160">
        <v>10</v>
      </c>
      <c r="Z1160" t="s">
        <v>118</v>
      </c>
      <c r="AA1160">
        <v>2015</v>
      </c>
      <c r="AB1160">
        <v>9</v>
      </c>
      <c r="AC1160" t="s">
        <v>244</v>
      </c>
      <c r="AD1160">
        <v>10</v>
      </c>
      <c r="AE1160" t="s">
        <v>118</v>
      </c>
      <c r="AF1160">
        <v>1</v>
      </c>
      <c r="AH1160" t="s">
        <v>65</v>
      </c>
      <c r="AI1160">
        <v>1</v>
      </c>
      <c r="AJ1160">
        <v>0.3</v>
      </c>
      <c r="AK1160" t="s">
        <v>58</v>
      </c>
      <c r="AL1160" t="s">
        <v>52</v>
      </c>
      <c r="AM1160">
        <v>3</v>
      </c>
      <c r="AN1160">
        <v>5</v>
      </c>
      <c r="AO1160">
        <v>2</v>
      </c>
      <c r="AP1160">
        <v>2</v>
      </c>
    </row>
    <row r="1161" spans="1:42">
      <c r="A1161" s="1">
        <v>1159</v>
      </c>
      <c r="B1161">
        <v>1159</v>
      </c>
      <c r="C1161">
        <v>1160</v>
      </c>
      <c r="D1161" t="s">
        <v>324</v>
      </c>
      <c r="E1161" t="s">
        <v>123</v>
      </c>
      <c r="F1161" t="s">
        <v>76</v>
      </c>
      <c r="G1161" s="2">
        <v>42271</v>
      </c>
      <c r="H1161">
        <v>69955</v>
      </c>
      <c r="I1161" s="2">
        <v>42271</v>
      </c>
      <c r="J1161">
        <v>69965</v>
      </c>
      <c r="K1161">
        <v>10</v>
      </c>
      <c r="L1161">
        <v>0.25</v>
      </c>
      <c r="M1161">
        <v>0.25</v>
      </c>
      <c r="N1161">
        <f t="shared" si="18"/>
        <v>0</v>
      </c>
      <c r="O1161">
        <v>39</v>
      </c>
      <c r="P1161" t="s">
        <v>91</v>
      </c>
      <c r="Q1161" t="s">
        <v>44</v>
      </c>
      <c r="R1161" t="s">
        <v>270</v>
      </c>
      <c r="S1161" t="s">
        <v>270</v>
      </c>
      <c r="T1161" t="s">
        <v>750</v>
      </c>
      <c r="U1161">
        <v>2</v>
      </c>
      <c r="V1161">
        <v>2015</v>
      </c>
      <c r="W1161">
        <v>9</v>
      </c>
      <c r="X1161" t="s">
        <v>244</v>
      </c>
      <c r="Y1161">
        <v>24</v>
      </c>
      <c r="Z1161" t="s">
        <v>118</v>
      </c>
      <c r="AA1161">
        <v>2015</v>
      </c>
      <c r="AB1161">
        <v>9</v>
      </c>
      <c r="AC1161" t="s">
        <v>244</v>
      </c>
      <c r="AD1161">
        <v>24</v>
      </c>
      <c r="AE1161" t="s">
        <v>118</v>
      </c>
      <c r="AF1161">
        <v>1</v>
      </c>
      <c r="AH1161" t="s">
        <v>94</v>
      </c>
      <c r="AI1161">
        <v>1</v>
      </c>
      <c r="AJ1161">
        <v>0.3</v>
      </c>
      <c r="AK1161" t="s">
        <v>66</v>
      </c>
      <c r="AL1161" t="s">
        <v>125</v>
      </c>
      <c r="AM1161">
        <v>20</v>
      </c>
      <c r="AN1161">
        <v>6</v>
      </c>
      <c r="AO1161">
        <v>3</v>
      </c>
      <c r="AP1161">
        <v>4</v>
      </c>
    </row>
    <row r="1162" spans="1:42">
      <c r="A1162" s="1">
        <v>1160</v>
      </c>
      <c r="B1162">
        <v>1160</v>
      </c>
      <c r="C1162">
        <v>1161</v>
      </c>
      <c r="D1162" t="s">
        <v>873</v>
      </c>
      <c r="E1162" t="s">
        <v>201</v>
      </c>
      <c r="F1162" t="s">
        <v>84</v>
      </c>
      <c r="G1162" s="2">
        <v>42282</v>
      </c>
      <c r="H1162">
        <v>60842</v>
      </c>
      <c r="I1162" s="2">
        <v>42282</v>
      </c>
      <c r="J1162">
        <v>60851</v>
      </c>
      <c r="K1162">
        <v>9</v>
      </c>
      <c r="L1162">
        <v>0.25</v>
      </c>
      <c r="M1162">
        <v>0.25</v>
      </c>
      <c r="N1162">
        <f t="shared" si="18"/>
        <v>0</v>
      </c>
      <c r="O1162">
        <v>80</v>
      </c>
      <c r="P1162" t="s">
        <v>269</v>
      </c>
      <c r="Q1162" t="s">
        <v>44</v>
      </c>
      <c r="R1162" t="s">
        <v>250</v>
      </c>
      <c r="S1162" t="s">
        <v>250</v>
      </c>
      <c r="T1162" t="s">
        <v>1060</v>
      </c>
      <c r="U1162">
        <v>1</v>
      </c>
      <c r="V1162">
        <v>2015</v>
      </c>
      <c r="W1162">
        <v>10</v>
      </c>
      <c r="X1162" t="s">
        <v>203</v>
      </c>
      <c r="Y1162">
        <v>5</v>
      </c>
      <c r="Z1162" t="s">
        <v>73</v>
      </c>
      <c r="AA1162">
        <v>2015</v>
      </c>
      <c r="AB1162">
        <v>10</v>
      </c>
      <c r="AC1162" t="s">
        <v>203</v>
      </c>
      <c r="AD1162">
        <v>5</v>
      </c>
      <c r="AE1162" t="s">
        <v>73</v>
      </c>
      <c r="AF1162">
        <v>1</v>
      </c>
      <c r="AH1162" t="s">
        <v>65</v>
      </c>
      <c r="AI1162">
        <v>1</v>
      </c>
      <c r="AJ1162">
        <v>0.3</v>
      </c>
      <c r="AK1162" t="s">
        <v>204</v>
      </c>
      <c r="AL1162" t="s">
        <v>52</v>
      </c>
      <c r="AM1162">
        <v>11</v>
      </c>
      <c r="AN1162">
        <v>4</v>
      </c>
      <c r="AO1162">
        <v>1</v>
      </c>
      <c r="AP1162">
        <v>2</v>
      </c>
    </row>
    <row r="1163" spans="1:42">
      <c r="A1163" s="1">
        <v>1161</v>
      </c>
      <c r="B1163">
        <v>1161</v>
      </c>
      <c r="C1163">
        <v>1162</v>
      </c>
      <c r="D1163" t="s">
        <v>576</v>
      </c>
      <c r="E1163" t="s">
        <v>83</v>
      </c>
      <c r="F1163" t="s">
        <v>76</v>
      </c>
      <c r="G1163" s="2">
        <v>42234</v>
      </c>
      <c r="H1163">
        <v>89730</v>
      </c>
      <c r="I1163" s="2">
        <v>42234</v>
      </c>
      <c r="J1163">
        <v>89740</v>
      </c>
      <c r="K1163">
        <v>10</v>
      </c>
      <c r="L1163">
        <v>0.25</v>
      </c>
      <c r="M1163">
        <v>0.25</v>
      </c>
      <c r="N1163">
        <f t="shared" si="18"/>
        <v>0</v>
      </c>
      <c r="O1163">
        <v>29</v>
      </c>
      <c r="P1163" t="s">
        <v>91</v>
      </c>
      <c r="Q1163" t="s">
        <v>44</v>
      </c>
      <c r="R1163" t="s">
        <v>260</v>
      </c>
      <c r="S1163" t="s">
        <v>260</v>
      </c>
      <c r="T1163" t="s">
        <v>853</v>
      </c>
      <c r="U1163">
        <v>2</v>
      </c>
      <c r="V1163">
        <v>2015</v>
      </c>
      <c r="W1163">
        <v>8</v>
      </c>
      <c r="X1163" t="s">
        <v>252</v>
      </c>
      <c r="Y1163">
        <v>18</v>
      </c>
      <c r="Z1163" t="s">
        <v>108</v>
      </c>
      <c r="AA1163">
        <v>2015</v>
      </c>
      <c r="AB1163">
        <v>8</v>
      </c>
      <c r="AC1163" t="s">
        <v>252</v>
      </c>
      <c r="AD1163">
        <v>18</v>
      </c>
      <c r="AE1163" t="s">
        <v>108</v>
      </c>
      <c r="AF1163">
        <v>1</v>
      </c>
      <c r="AH1163" t="s">
        <v>94</v>
      </c>
      <c r="AI1163">
        <v>1</v>
      </c>
      <c r="AJ1163">
        <v>0.3</v>
      </c>
      <c r="AK1163" t="s">
        <v>58</v>
      </c>
      <c r="AL1163" t="s">
        <v>67</v>
      </c>
      <c r="AM1163">
        <v>2</v>
      </c>
      <c r="AN1163">
        <v>6</v>
      </c>
      <c r="AO1163">
        <v>2</v>
      </c>
      <c r="AP1163">
        <v>1</v>
      </c>
    </row>
    <row r="1164" spans="1:42">
      <c r="A1164" s="1">
        <v>1162</v>
      </c>
      <c r="B1164">
        <v>1162</v>
      </c>
      <c r="C1164">
        <v>1163</v>
      </c>
      <c r="D1164" t="s">
        <v>801</v>
      </c>
      <c r="E1164" t="s">
        <v>90</v>
      </c>
      <c r="F1164" t="s">
        <v>76</v>
      </c>
      <c r="G1164" s="2">
        <v>42233</v>
      </c>
      <c r="H1164">
        <v>18111</v>
      </c>
      <c r="I1164" s="2">
        <v>42233</v>
      </c>
      <c r="J1164">
        <v>18120</v>
      </c>
      <c r="K1164">
        <v>9</v>
      </c>
      <c r="L1164">
        <v>0.25</v>
      </c>
      <c r="M1164">
        <v>0.25</v>
      </c>
      <c r="N1164">
        <f t="shared" si="18"/>
        <v>0</v>
      </c>
      <c r="O1164">
        <v>29</v>
      </c>
      <c r="P1164" t="s">
        <v>91</v>
      </c>
      <c r="Q1164" t="s">
        <v>806</v>
      </c>
      <c r="R1164" t="s">
        <v>915</v>
      </c>
      <c r="S1164" t="s">
        <v>915</v>
      </c>
      <c r="T1164" t="s">
        <v>853</v>
      </c>
      <c r="U1164">
        <v>2</v>
      </c>
      <c r="V1164">
        <v>2015</v>
      </c>
      <c r="W1164">
        <v>8</v>
      </c>
      <c r="X1164" t="s">
        <v>252</v>
      </c>
      <c r="Y1164">
        <v>17</v>
      </c>
      <c r="Z1164" t="s">
        <v>73</v>
      </c>
      <c r="AA1164">
        <v>2015</v>
      </c>
      <c r="AB1164">
        <v>8</v>
      </c>
      <c r="AC1164" t="s">
        <v>252</v>
      </c>
      <c r="AD1164">
        <v>17</v>
      </c>
      <c r="AE1164" t="s">
        <v>73</v>
      </c>
      <c r="AF1164">
        <v>1</v>
      </c>
      <c r="AH1164" t="s">
        <v>94</v>
      </c>
      <c r="AI1164">
        <v>1</v>
      </c>
      <c r="AJ1164">
        <v>0.1</v>
      </c>
      <c r="AK1164" t="s">
        <v>51</v>
      </c>
      <c r="AL1164" t="s">
        <v>67</v>
      </c>
      <c r="AM1164">
        <v>9</v>
      </c>
      <c r="AN1164">
        <v>6</v>
      </c>
      <c r="AO1164">
        <v>0</v>
      </c>
      <c r="AP1164">
        <v>1</v>
      </c>
    </row>
    <row r="1165" spans="1:42">
      <c r="A1165" s="1">
        <v>1163</v>
      </c>
      <c r="B1165">
        <v>1163</v>
      </c>
      <c r="C1165">
        <v>1164</v>
      </c>
      <c r="D1165" t="s">
        <v>653</v>
      </c>
      <c r="E1165" t="s">
        <v>149</v>
      </c>
      <c r="F1165" t="s">
        <v>61</v>
      </c>
      <c r="G1165" s="2">
        <v>42243</v>
      </c>
      <c r="H1165">
        <v>95400</v>
      </c>
      <c r="I1165" s="2">
        <v>42243</v>
      </c>
      <c r="J1165">
        <v>95410</v>
      </c>
      <c r="K1165">
        <v>10</v>
      </c>
      <c r="L1165">
        <v>0.38</v>
      </c>
      <c r="M1165">
        <v>0.38</v>
      </c>
      <c r="N1165">
        <f t="shared" si="18"/>
        <v>0</v>
      </c>
      <c r="O1165">
        <v>92</v>
      </c>
      <c r="P1165" t="s">
        <v>91</v>
      </c>
      <c r="Q1165" t="s">
        <v>702</v>
      </c>
      <c r="R1165" t="s">
        <v>266</v>
      </c>
      <c r="S1165" t="s">
        <v>266</v>
      </c>
      <c r="T1165" t="s">
        <v>1061</v>
      </c>
      <c r="U1165">
        <v>4</v>
      </c>
      <c r="V1165">
        <v>2015</v>
      </c>
      <c r="W1165">
        <v>8</v>
      </c>
      <c r="X1165" t="s">
        <v>252</v>
      </c>
      <c r="Y1165">
        <v>27</v>
      </c>
      <c r="Z1165" t="s">
        <v>118</v>
      </c>
      <c r="AA1165">
        <v>2015</v>
      </c>
      <c r="AB1165">
        <v>8</v>
      </c>
      <c r="AC1165" t="s">
        <v>252</v>
      </c>
      <c r="AD1165">
        <v>27</v>
      </c>
      <c r="AE1165" t="s">
        <v>118</v>
      </c>
      <c r="AF1165">
        <v>1</v>
      </c>
      <c r="AH1165" t="s">
        <v>65</v>
      </c>
      <c r="AI1165">
        <v>1</v>
      </c>
      <c r="AJ1165">
        <v>0.3</v>
      </c>
      <c r="AK1165" t="s">
        <v>58</v>
      </c>
      <c r="AL1165" t="s">
        <v>52</v>
      </c>
      <c r="AM1165">
        <v>18</v>
      </c>
      <c r="AN1165">
        <v>5</v>
      </c>
      <c r="AO1165">
        <v>2</v>
      </c>
      <c r="AP1165">
        <v>2</v>
      </c>
    </row>
    <row r="1166" spans="1:42">
      <c r="A1166" s="1">
        <v>1164</v>
      </c>
      <c r="B1166">
        <v>1164</v>
      </c>
      <c r="C1166">
        <v>1165</v>
      </c>
      <c r="D1166" t="s">
        <v>171</v>
      </c>
      <c r="E1166" t="s">
        <v>140</v>
      </c>
      <c r="F1166" t="s">
        <v>76</v>
      </c>
      <c r="G1166" s="2">
        <v>42248</v>
      </c>
      <c r="H1166">
        <v>83601</v>
      </c>
      <c r="I1166" s="2">
        <v>42248</v>
      </c>
      <c r="J1166">
        <v>83610</v>
      </c>
      <c r="K1166">
        <v>9</v>
      </c>
      <c r="L1166">
        <v>0.38</v>
      </c>
      <c r="M1166">
        <v>0.38</v>
      </c>
      <c r="N1166">
        <f t="shared" si="18"/>
        <v>0</v>
      </c>
      <c r="O1166">
        <v>51</v>
      </c>
      <c r="P1166" t="s">
        <v>91</v>
      </c>
      <c r="Q1166" t="s">
        <v>44</v>
      </c>
      <c r="R1166" t="s">
        <v>270</v>
      </c>
      <c r="S1166" t="s">
        <v>270</v>
      </c>
      <c r="T1166" t="s">
        <v>1062</v>
      </c>
      <c r="U1166">
        <v>3</v>
      </c>
      <c r="V1166">
        <v>2015</v>
      </c>
      <c r="W1166">
        <v>9</v>
      </c>
      <c r="X1166" t="s">
        <v>244</v>
      </c>
      <c r="Y1166">
        <v>1</v>
      </c>
      <c r="Z1166" t="s">
        <v>108</v>
      </c>
      <c r="AA1166">
        <v>2015</v>
      </c>
      <c r="AB1166">
        <v>9</v>
      </c>
      <c r="AC1166" t="s">
        <v>244</v>
      </c>
      <c r="AD1166">
        <v>1</v>
      </c>
      <c r="AE1166" t="s">
        <v>108</v>
      </c>
      <c r="AF1166">
        <v>1</v>
      </c>
      <c r="AH1166" t="s">
        <v>65</v>
      </c>
      <c r="AI1166">
        <v>1</v>
      </c>
      <c r="AJ1166">
        <v>0.3</v>
      </c>
      <c r="AK1166" t="s">
        <v>58</v>
      </c>
      <c r="AL1166" t="s">
        <v>125</v>
      </c>
      <c r="AM1166">
        <v>19</v>
      </c>
      <c r="AN1166">
        <v>6</v>
      </c>
      <c r="AO1166">
        <v>2</v>
      </c>
      <c r="AP1166">
        <v>4</v>
      </c>
    </row>
    <row r="1167" spans="1:42">
      <c r="A1167" s="1">
        <v>1165</v>
      </c>
      <c r="B1167">
        <v>1165</v>
      </c>
      <c r="C1167">
        <v>1166</v>
      </c>
      <c r="D1167" t="s">
        <v>494</v>
      </c>
      <c r="E1167" t="s">
        <v>104</v>
      </c>
      <c r="F1167" t="s">
        <v>76</v>
      </c>
      <c r="G1167" s="2">
        <v>42249</v>
      </c>
      <c r="H1167">
        <v>78440</v>
      </c>
      <c r="I1167" s="2">
        <v>42249</v>
      </c>
      <c r="J1167">
        <v>78450</v>
      </c>
      <c r="K1167">
        <v>10</v>
      </c>
      <c r="L1167">
        <v>0.38</v>
      </c>
      <c r="M1167">
        <v>0.38</v>
      </c>
      <c r="N1167">
        <f t="shared" si="18"/>
        <v>0</v>
      </c>
      <c r="O1167">
        <v>102</v>
      </c>
      <c r="P1167" t="s">
        <v>91</v>
      </c>
      <c r="Q1167" t="s">
        <v>44</v>
      </c>
      <c r="R1167" t="s">
        <v>290</v>
      </c>
      <c r="S1167" t="s">
        <v>290</v>
      </c>
      <c r="T1167" t="s">
        <v>1062</v>
      </c>
      <c r="U1167">
        <v>3</v>
      </c>
      <c r="V1167">
        <v>2015</v>
      </c>
      <c r="W1167">
        <v>9</v>
      </c>
      <c r="X1167" t="s">
        <v>244</v>
      </c>
      <c r="Y1167">
        <v>2</v>
      </c>
      <c r="Z1167" t="s">
        <v>48</v>
      </c>
      <c r="AA1167">
        <v>2015</v>
      </c>
      <c r="AB1167">
        <v>9</v>
      </c>
      <c r="AC1167" t="s">
        <v>244</v>
      </c>
      <c r="AD1167">
        <v>2</v>
      </c>
      <c r="AE1167" t="s">
        <v>48</v>
      </c>
      <c r="AF1167">
        <v>1</v>
      </c>
      <c r="AH1167" t="s">
        <v>119</v>
      </c>
      <c r="AI1167">
        <v>1</v>
      </c>
      <c r="AJ1167">
        <v>0.3</v>
      </c>
      <c r="AK1167" t="s">
        <v>58</v>
      </c>
      <c r="AL1167" t="s">
        <v>52</v>
      </c>
      <c r="AM1167">
        <v>3</v>
      </c>
      <c r="AN1167">
        <v>6</v>
      </c>
      <c r="AO1167">
        <v>2</v>
      </c>
      <c r="AP1167">
        <v>2</v>
      </c>
    </row>
    <row r="1168" spans="1:42">
      <c r="A1168" s="1">
        <v>1166</v>
      </c>
      <c r="B1168">
        <v>1166</v>
      </c>
      <c r="C1168">
        <v>1167</v>
      </c>
      <c r="D1168" t="s">
        <v>257</v>
      </c>
      <c r="E1168" t="s">
        <v>201</v>
      </c>
      <c r="F1168" t="s">
        <v>61</v>
      </c>
      <c r="G1168" s="2">
        <v>42281</v>
      </c>
      <c r="H1168">
        <v>65195</v>
      </c>
      <c r="I1168" s="2">
        <v>42281</v>
      </c>
      <c r="J1168">
        <v>65204</v>
      </c>
      <c r="K1168">
        <v>9</v>
      </c>
      <c r="L1168">
        <v>0.25</v>
      </c>
      <c r="M1168">
        <v>0.25</v>
      </c>
      <c r="N1168">
        <f t="shared" si="18"/>
        <v>0</v>
      </c>
      <c r="O1168">
        <v>50</v>
      </c>
      <c r="P1168" t="s">
        <v>91</v>
      </c>
      <c r="Q1168" t="s">
        <v>44</v>
      </c>
      <c r="R1168" t="s">
        <v>202</v>
      </c>
      <c r="S1168" t="s">
        <v>202</v>
      </c>
      <c r="T1168" t="s">
        <v>1035</v>
      </c>
      <c r="U1168">
        <v>1</v>
      </c>
      <c r="V1168">
        <v>2015</v>
      </c>
      <c r="W1168">
        <v>10</v>
      </c>
      <c r="X1168" t="s">
        <v>203</v>
      </c>
      <c r="Y1168">
        <v>4</v>
      </c>
      <c r="Z1168" t="s">
        <v>49</v>
      </c>
      <c r="AA1168">
        <v>2015</v>
      </c>
      <c r="AB1168">
        <v>10</v>
      </c>
      <c r="AC1168" t="s">
        <v>203</v>
      </c>
      <c r="AD1168">
        <v>4</v>
      </c>
      <c r="AE1168" t="s">
        <v>49</v>
      </c>
      <c r="AF1168">
        <v>1</v>
      </c>
      <c r="AH1168" t="s">
        <v>65</v>
      </c>
      <c r="AI1168">
        <v>1</v>
      </c>
      <c r="AJ1168">
        <v>0.3</v>
      </c>
      <c r="AK1168" t="s">
        <v>204</v>
      </c>
      <c r="AL1168" t="s">
        <v>52</v>
      </c>
      <c r="AM1168">
        <v>11</v>
      </c>
      <c r="AN1168">
        <v>5</v>
      </c>
      <c r="AO1168">
        <v>1</v>
      </c>
      <c r="AP1168">
        <v>2</v>
      </c>
    </row>
    <row r="1169" spans="1:42">
      <c r="A1169" s="1">
        <v>1167</v>
      </c>
      <c r="B1169">
        <v>1167</v>
      </c>
      <c r="C1169">
        <v>1168</v>
      </c>
      <c r="D1169" t="s">
        <v>152</v>
      </c>
      <c r="E1169" t="s">
        <v>151</v>
      </c>
      <c r="F1169" t="s">
        <v>61</v>
      </c>
      <c r="G1169" s="2">
        <v>42226</v>
      </c>
      <c r="H1169">
        <v>80960</v>
      </c>
      <c r="I1169" s="2">
        <v>42226</v>
      </c>
      <c r="J1169">
        <v>80970</v>
      </c>
      <c r="K1169">
        <v>10</v>
      </c>
      <c r="L1169">
        <v>0.38</v>
      </c>
      <c r="M1169">
        <v>0.38</v>
      </c>
      <c r="N1169">
        <f t="shared" si="18"/>
        <v>0</v>
      </c>
      <c r="O1169">
        <v>92</v>
      </c>
      <c r="P1169" t="s">
        <v>91</v>
      </c>
      <c r="Q1169" t="s">
        <v>44</v>
      </c>
      <c r="R1169" t="s">
        <v>254</v>
      </c>
      <c r="S1169" t="s">
        <v>255</v>
      </c>
      <c r="T1169" t="s">
        <v>553</v>
      </c>
      <c r="U1169">
        <v>1</v>
      </c>
      <c r="V1169">
        <v>2015</v>
      </c>
      <c r="W1169">
        <v>8</v>
      </c>
      <c r="X1169" t="s">
        <v>252</v>
      </c>
      <c r="Y1169">
        <v>10</v>
      </c>
      <c r="Z1169" t="s">
        <v>73</v>
      </c>
      <c r="AA1169">
        <v>2015</v>
      </c>
      <c r="AB1169">
        <v>8</v>
      </c>
      <c r="AC1169" t="s">
        <v>252</v>
      </c>
      <c r="AD1169">
        <v>10</v>
      </c>
      <c r="AE1169" t="s">
        <v>73</v>
      </c>
      <c r="AF1169">
        <v>1</v>
      </c>
      <c r="AH1169" t="s">
        <v>65</v>
      </c>
      <c r="AI1169">
        <v>1</v>
      </c>
      <c r="AJ1169">
        <v>0.3</v>
      </c>
      <c r="AK1169" t="s">
        <v>66</v>
      </c>
      <c r="AL1169" t="s">
        <v>52</v>
      </c>
      <c r="AM1169">
        <v>13</v>
      </c>
      <c r="AN1169">
        <v>5</v>
      </c>
      <c r="AO1169">
        <v>3</v>
      </c>
      <c r="AP1169">
        <v>2</v>
      </c>
    </row>
    <row r="1170" spans="1:42">
      <c r="A1170" s="1">
        <v>1168</v>
      </c>
      <c r="B1170">
        <v>1168</v>
      </c>
      <c r="C1170">
        <v>1169</v>
      </c>
      <c r="D1170" t="s">
        <v>491</v>
      </c>
      <c r="E1170" t="s">
        <v>90</v>
      </c>
      <c r="F1170" t="s">
        <v>76</v>
      </c>
      <c r="G1170" s="2">
        <v>42224</v>
      </c>
      <c r="H1170">
        <v>87440</v>
      </c>
      <c r="I1170" s="2">
        <v>42224</v>
      </c>
      <c r="J1170">
        <v>87450</v>
      </c>
      <c r="K1170">
        <v>10</v>
      </c>
      <c r="L1170">
        <v>0.25</v>
      </c>
      <c r="M1170">
        <v>0.25</v>
      </c>
      <c r="N1170">
        <f t="shared" si="18"/>
        <v>0</v>
      </c>
      <c r="O1170">
        <v>102</v>
      </c>
      <c r="P1170" t="s">
        <v>91</v>
      </c>
      <c r="Q1170" t="s">
        <v>44</v>
      </c>
      <c r="R1170" t="s">
        <v>290</v>
      </c>
      <c r="S1170" t="s">
        <v>290</v>
      </c>
      <c r="T1170" t="s">
        <v>76</v>
      </c>
      <c r="U1170">
        <v>1</v>
      </c>
      <c r="V1170">
        <v>2015</v>
      </c>
      <c r="W1170">
        <v>8</v>
      </c>
      <c r="X1170" t="s">
        <v>252</v>
      </c>
      <c r="Y1170">
        <v>8</v>
      </c>
      <c r="Z1170" t="s">
        <v>64</v>
      </c>
      <c r="AA1170">
        <v>2015</v>
      </c>
      <c r="AB1170">
        <v>8</v>
      </c>
      <c r="AC1170" t="s">
        <v>252</v>
      </c>
      <c r="AD1170">
        <v>8</v>
      </c>
      <c r="AE1170" t="s">
        <v>64</v>
      </c>
      <c r="AF1170">
        <v>1</v>
      </c>
      <c r="AH1170" t="s">
        <v>119</v>
      </c>
      <c r="AI1170">
        <v>1</v>
      </c>
      <c r="AJ1170">
        <v>0.3</v>
      </c>
      <c r="AK1170" t="s">
        <v>51</v>
      </c>
      <c r="AL1170" t="s">
        <v>67</v>
      </c>
      <c r="AM1170">
        <v>9</v>
      </c>
      <c r="AN1170">
        <v>6</v>
      </c>
      <c r="AO1170">
        <v>0</v>
      </c>
      <c r="AP1170">
        <v>1</v>
      </c>
    </row>
    <row r="1171" spans="1:42">
      <c r="A1171" s="1">
        <v>1169</v>
      </c>
      <c r="B1171">
        <v>1169</v>
      </c>
      <c r="C1171">
        <v>1170</v>
      </c>
      <c r="D1171" t="s">
        <v>1009</v>
      </c>
      <c r="E1171" t="s">
        <v>276</v>
      </c>
      <c r="F1171" t="s">
        <v>76</v>
      </c>
      <c r="G1171" s="2">
        <v>42231</v>
      </c>
      <c r="H1171">
        <v>32445</v>
      </c>
      <c r="I1171" s="2">
        <v>42231</v>
      </c>
      <c r="J1171">
        <v>32455</v>
      </c>
      <c r="K1171">
        <v>10</v>
      </c>
      <c r="L1171">
        <v>0.25</v>
      </c>
      <c r="M1171">
        <v>0.25</v>
      </c>
      <c r="N1171">
        <f t="shared" si="18"/>
        <v>0</v>
      </c>
      <c r="O1171">
        <v>102</v>
      </c>
      <c r="P1171" t="s">
        <v>91</v>
      </c>
      <c r="Q1171" t="s">
        <v>44</v>
      </c>
      <c r="R1171" t="s">
        <v>266</v>
      </c>
      <c r="S1171" t="s">
        <v>266</v>
      </c>
      <c r="T1171" t="s">
        <v>76</v>
      </c>
      <c r="U1171">
        <v>1</v>
      </c>
      <c r="V1171">
        <v>2015</v>
      </c>
      <c r="W1171">
        <v>8</v>
      </c>
      <c r="X1171" t="s">
        <v>252</v>
      </c>
      <c r="Y1171">
        <v>15</v>
      </c>
      <c r="Z1171" t="s">
        <v>64</v>
      </c>
      <c r="AA1171">
        <v>2015</v>
      </c>
      <c r="AB1171">
        <v>8</v>
      </c>
      <c r="AC1171" t="s">
        <v>252</v>
      </c>
      <c r="AD1171">
        <v>15</v>
      </c>
      <c r="AE1171" t="s">
        <v>64</v>
      </c>
      <c r="AF1171">
        <v>1</v>
      </c>
      <c r="AH1171" t="s">
        <v>119</v>
      </c>
      <c r="AI1171">
        <v>1</v>
      </c>
      <c r="AJ1171">
        <v>0.1</v>
      </c>
      <c r="AK1171" t="s">
        <v>58</v>
      </c>
      <c r="AL1171" t="s">
        <v>67</v>
      </c>
      <c r="AM1171">
        <v>23</v>
      </c>
      <c r="AN1171">
        <v>6</v>
      </c>
      <c r="AO1171">
        <v>2</v>
      </c>
      <c r="AP1171">
        <v>1</v>
      </c>
    </row>
    <row r="1172" spans="1:42">
      <c r="A1172" s="1">
        <v>1170</v>
      </c>
      <c r="B1172">
        <v>1170</v>
      </c>
      <c r="C1172">
        <v>1171</v>
      </c>
      <c r="D1172" t="s">
        <v>1011</v>
      </c>
      <c r="E1172" t="s">
        <v>104</v>
      </c>
      <c r="F1172" t="s">
        <v>61</v>
      </c>
      <c r="G1172" s="2">
        <v>42261</v>
      </c>
      <c r="H1172">
        <v>75840</v>
      </c>
      <c r="I1172" s="2">
        <v>42261</v>
      </c>
      <c r="J1172">
        <v>75850</v>
      </c>
      <c r="K1172">
        <v>10</v>
      </c>
      <c r="L1172">
        <v>0.25</v>
      </c>
      <c r="M1172">
        <v>0.25</v>
      </c>
      <c r="N1172">
        <f t="shared" si="18"/>
        <v>0</v>
      </c>
      <c r="O1172">
        <v>92</v>
      </c>
      <c r="P1172" t="s">
        <v>91</v>
      </c>
      <c r="Q1172" t="s">
        <v>44</v>
      </c>
      <c r="R1172" t="s">
        <v>270</v>
      </c>
      <c r="S1172" t="s">
        <v>270</v>
      </c>
      <c r="T1172" t="s">
        <v>766</v>
      </c>
      <c r="U1172">
        <v>1</v>
      </c>
      <c r="V1172">
        <v>2015</v>
      </c>
      <c r="W1172">
        <v>9</v>
      </c>
      <c r="X1172" t="s">
        <v>244</v>
      </c>
      <c r="Y1172">
        <v>14</v>
      </c>
      <c r="Z1172" t="s">
        <v>73</v>
      </c>
      <c r="AA1172">
        <v>2015</v>
      </c>
      <c r="AB1172">
        <v>9</v>
      </c>
      <c r="AC1172" t="s">
        <v>244</v>
      </c>
      <c r="AD1172">
        <v>14</v>
      </c>
      <c r="AE1172" t="s">
        <v>73</v>
      </c>
      <c r="AF1172">
        <v>1</v>
      </c>
      <c r="AH1172" t="s">
        <v>65</v>
      </c>
      <c r="AI1172">
        <v>1</v>
      </c>
      <c r="AJ1172">
        <v>0.3</v>
      </c>
      <c r="AK1172" t="s">
        <v>58</v>
      </c>
      <c r="AL1172" t="s">
        <v>52</v>
      </c>
      <c r="AM1172">
        <v>3</v>
      </c>
      <c r="AN1172">
        <v>5</v>
      </c>
      <c r="AO1172">
        <v>2</v>
      </c>
      <c r="AP1172">
        <v>2</v>
      </c>
    </row>
    <row r="1173" spans="1:42">
      <c r="A1173" s="1">
        <v>1171</v>
      </c>
      <c r="B1173">
        <v>1171</v>
      </c>
      <c r="C1173">
        <v>1172</v>
      </c>
      <c r="D1173" t="s">
        <v>215</v>
      </c>
      <c r="E1173" t="s">
        <v>216</v>
      </c>
      <c r="F1173" t="s">
        <v>76</v>
      </c>
      <c r="G1173" s="2">
        <v>42315</v>
      </c>
      <c r="H1173">
        <v>92743</v>
      </c>
      <c r="I1173" s="2">
        <v>42315</v>
      </c>
      <c r="J1173">
        <v>92751</v>
      </c>
      <c r="K1173">
        <v>8</v>
      </c>
      <c r="L1173">
        <v>0.38</v>
      </c>
      <c r="M1173">
        <v>0.38</v>
      </c>
      <c r="N1173">
        <f t="shared" si="18"/>
        <v>0</v>
      </c>
      <c r="O1173">
        <v>102</v>
      </c>
      <c r="P1173" t="s">
        <v>91</v>
      </c>
      <c r="Q1173" t="s">
        <v>44</v>
      </c>
      <c r="R1173" t="s">
        <v>290</v>
      </c>
      <c r="S1173" t="s">
        <v>290</v>
      </c>
      <c r="T1173" t="s">
        <v>76</v>
      </c>
      <c r="U1173">
        <v>1</v>
      </c>
      <c r="V1173">
        <v>2015</v>
      </c>
      <c r="W1173">
        <v>11</v>
      </c>
      <c r="X1173" t="s">
        <v>264</v>
      </c>
      <c r="Y1173">
        <v>7</v>
      </c>
      <c r="Z1173" t="s">
        <v>64</v>
      </c>
      <c r="AA1173">
        <v>2015</v>
      </c>
      <c r="AB1173">
        <v>11</v>
      </c>
      <c r="AC1173" t="s">
        <v>264</v>
      </c>
      <c r="AD1173">
        <v>7</v>
      </c>
      <c r="AE1173" t="s">
        <v>64</v>
      </c>
      <c r="AF1173">
        <v>1</v>
      </c>
      <c r="AH1173" t="s">
        <v>119</v>
      </c>
      <c r="AI1173">
        <v>1</v>
      </c>
      <c r="AJ1173">
        <v>0.3</v>
      </c>
      <c r="AK1173" t="s">
        <v>58</v>
      </c>
      <c r="AL1173" t="s">
        <v>52</v>
      </c>
      <c r="AM1173">
        <v>14</v>
      </c>
      <c r="AN1173">
        <v>6</v>
      </c>
      <c r="AO1173">
        <v>2</v>
      </c>
      <c r="AP1173">
        <v>2</v>
      </c>
    </row>
    <row r="1174" spans="1:42">
      <c r="A1174" s="1">
        <v>1172</v>
      </c>
      <c r="B1174">
        <v>1172</v>
      </c>
      <c r="C1174">
        <v>1173</v>
      </c>
      <c r="D1174" t="s">
        <v>634</v>
      </c>
      <c r="E1174" t="s">
        <v>90</v>
      </c>
      <c r="F1174" t="s">
        <v>76</v>
      </c>
      <c r="G1174" s="2">
        <v>42337</v>
      </c>
      <c r="H1174">
        <v>74410</v>
      </c>
      <c r="I1174" s="2">
        <v>42337</v>
      </c>
      <c r="J1174">
        <v>74420</v>
      </c>
      <c r="K1174">
        <v>10</v>
      </c>
      <c r="L1174">
        <v>0.38</v>
      </c>
      <c r="M1174">
        <v>0.38</v>
      </c>
      <c r="N1174">
        <f t="shared" si="18"/>
        <v>0</v>
      </c>
      <c r="O1174">
        <v>102</v>
      </c>
      <c r="P1174" t="s">
        <v>91</v>
      </c>
      <c r="Q1174" t="s">
        <v>1063</v>
      </c>
      <c r="R1174" t="s">
        <v>260</v>
      </c>
      <c r="S1174" t="s">
        <v>260</v>
      </c>
      <c r="T1174" t="s">
        <v>755</v>
      </c>
      <c r="U1174">
        <v>2</v>
      </c>
      <c r="V1174">
        <v>2015</v>
      </c>
      <c r="W1174">
        <v>11</v>
      </c>
      <c r="X1174" t="s">
        <v>264</v>
      </c>
      <c r="Y1174">
        <v>29</v>
      </c>
      <c r="Z1174" t="s">
        <v>49</v>
      </c>
      <c r="AA1174">
        <v>2015</v>
      </c>
      <c r="AB1174">
        <v>11</v>
      </c>
      <c r="AC1174" t="s">
        <v>264</v>
      </c>
      <c r="AD1174">
        <v>29</v>
      </c>
      <c r="AE1174" t="s">
        <v>49</v>
      </c>
      <c r="AF1174">
        <v>1</v>
      </c>
      <c r="AH1174" t="s">
        <v>119</v>
      </c>
      <c r="AI1174">
        <v>1</v>
      </c>
      <c r="AJ1174">
        <v>0.3</v>
      </c>
      <c r="AK1174" t="s">
        <v>51</v>
      </c>
      <c r="AL1174" t="s">
        <v>67</v>
      </c>
      <c r="AM1174">
        <v>9</v>
      </c>
      <c r="AN1174">
        <v>6</v>
      </c>
      <c r="AO1174">
        <v>0</v>
      </c>
      <c r="AP1174">
        <v>1</v>
      </c>
    </row>
    <row r="1175" spans="1:42">
      <c r="A1175" s="1">
        <v>1173</v>
      </c>
      <c r="B1175">
        <v>1173</v>
      </c>
      <c r="C1175">
        <v>1174</v>
      </c>
      <c r="D1175" t="s">
        <v>572</v>
      </c>
      <c r="E1175" t="s">
        <v>83</v>
      </c>
      <c r="F1175" t="s">
        <v>76</v>
      </c>
      <c r="G1175" s="2">
        <v>42310</v>
      </c>
      <c r="H1175">
        <v>50635</v>
      </c>
      <c r="I1175" s="2">
        <v>42310</v>
      </c>
      <c r="J1175">
        <v>50645</v>
      </c>
      <c r="K1175">
        <v>10</v>
      </c>
      <c r="L1175">
        <v>0.38</v>
      </c>
      <c r="M1175">
        <v>0.38</v>
      </c>
      <c r="N1175">
        <f t="shared" si="18"/>
        <v>0</v>
      </c>
      <c r="O1175">
        <v>21</v>
      </c>
      <c r="P1175" t="s">
        <v>225</v>
      </c>
      <c r="Q1175" t="s">
        <v>44</v>
      </c>
      <c r="R1175" t="s">
        <v>254</v>
      </c>
      <c r="S1175" t="s">
        <v>255</v>
      </c>
      <c r="T1175" t="s">
        <v>76</v>
      </c>
      <c r="U1175">
        <v>1</v>
      </c>
      <c r="V1175">
        <v>2015</v>
      </c>
      <c r="W1175">
        <v>11</v>
      </c>
      <c r="X1175" t="s">
        <v>264</v>
      </c>
      <c r="Y1175">
        <v>2</v>
      </c>
      <c r="Z1175" t="s">
        <v>73</v>
      </c>
      <c r="AA1175">
        <v>2015</v>
      </c>
      <c r="AB1175">
        <v>11</v>
      </c>
      <c r="AC1175" t="s">
        <v>264</v>
      </c>
      <c r="AD1175">
        <v>2</v>
      </c>
      <c r="AE1175" t="s">
        <v>73</v>
      </c>
      <c r="AF1175">
        <v>1</v>
      </c>
      <c r="AH1175" t="s">
        <v>94</v>
      </c>
      <c r="AI1175">
        <v>1</v>
      </c>
      <c r="AJ1175">
        <v>0.3</v>
      </c>
      <c r="AK1175" t="s">
        <v>58</v>
      </c>
      <c r="AL1175" t="s">
        <v>67</v>
      </c>
      <c r="AM1175">
        <v>2</v>
      </c>
      <c r="AN1175">
        <v>6</v>
      </c>
      <c r="AO1175">
        <v>2</v>
      </c>
      <c r="AP1175">
        <v>1</v>
      </c>
    </row>
    <row r="1176" spans="1:42">
      <c r="A1176" s="1">
        <v>1174</v>
      </c>
      <c r="B1176">
        <v>1174</v>
      </c>
      <c r="C1176">
        <v>1175</v>
      </c>
      <c r="D1176" t="s">
        <v>493</v>
      </c>
      <c r="E1176" t="s">
        <v>892</v>
      </c>
      <c r="F1176" t="s">
        <v>76</v>
      </c>
      <c r="G1176" s="2">
        <v>42315</v>
      </c>
      <c r="H1176">
        <v>65626</v>
      </c>
      <c r="I1176" s="2">
        <v>42315</v>
      </c>
      <c r="J1176">
        <v>65635</v>
      </c>
      <c r="K1176">
        <v>9</v>
      </c>
      <c r="L1176">
        <v>0.25</v>
      </c>
      <c r="M1176">
        <v>0.25</v>
      </c>
      <c r="N1176">
        <f t="shared" si="18"/>
        <v>0</v>
      </c>
      <c r="O1176">
        <v>102</v>
      </c>
      <c r="P1176" t="s">
        <v>91</v>
      </c>
      <c r="Q1176" t="s">
        <v>44</v>
      </c>
      <c r="R1176" t="s">
        <v>915</v>
      </c>
      <c r="S1176" t="s">
        <v>915</v>
      </c>
      <c r="T1176" t="s">
        <v>76</v>
      </c>
      <c r="U1176">
        <v>1</v>
      </c>
      <c r="V1176">
        <v>2015</v>
      </c>
      <c r="W1176">
        <v>11</v>
      </c>
      <c r="X1176" t="s">
        <v>264</v>
      </c>
      <c r="Y1176">
        <v>7</v>
      </c>
      <c r="Z1176" t="s">
        <v>64</v>
      </c>
      <c r="AA1176">
        <v>2015</v>
      </c>
      <c r="AB1176">
        <v>11</v>
      </c>
      <c r="AC1176" t="s">
        <v>264</v>
      </c>
      <c r="AD1176">
        <v>7</v>
      </c>
      <c r="AE1176" t="s">
        <v>64</v>
      </c>
      <c r="AF1176">
        <v>1</v>
      </c>
      <c r="AH1176" t="s">
        <v>119</v>
      </c>
      <c r="AI1176">
        <v>1</v>
      </c>
      <c r="AJ1176">
        <v>0.3</v>
      </c>
      <c r="AK1176" t="s">
        <v>58</v>
      </c>
      <c r="AL1176" t="s">
        <v>67</v>
      </c>
      <c r="AM1176">
        <v>16</v>
      </c>
      <c r="AN1176">
        <v>6</v>
      </c>
      <c r="AO1176">
        <v>2</v>
      </c>
      <c r="AP1176">
        <v>1</v>
      </c>
    </row>
    <row r="1177" spans="1:42">
      <c r="A1177" s="1">
        <v>1175</v>
      </c>
      <c r="B1177">
        <v>1175</v>
      </c>
      <c r="C1177">
        <v>1176</v>
      </c>
      <c r="D1177" t="s">
        <v>478</v>
      </c>
      <c r="E1177" t="s">
        <v>90</v>
      </c>
      <c r="F1177" t="s">
        <v>76</v>
      </c>
      <c r="G1177" s="2">
        <v>42315</v>
      </c>
      <c r="H1177">
        <v>39059</v>
      </c>
      <c r="I1177" s="2">
        <v>42315</v>
      </c>
      <c r="J1177">
        <v>39068</v>
      </c>
      <c r="K1177">
        <v>9</v>
      </c>
      <c r="L1177">
        <v>0.25</v>
      </c>
      <c r="M1177">
        <v>0.25</v>
      </c>
      <c r="N1177">
        <f t="shared" si="18"/>
        <v>0</v>
      </c>
      <c r="O1177">
        <v>102</v>
      </c>
      <c r="P1177" t="s">
        <v>91</v>
      </c>
      <c r="Q1177" t="s">
        <v>44</v>
      </c>
      <c r="R1177" t="s">
        <v>290</v>
      </c>
      <c r="S1177" t="s">
        <v>290</v>
      </c>
      <c r="T1177" t="s">
        <v>76</v>
      </c>
      <c r="U1177">
        <v>1</v>
      </c>
      <c r="V1177">
        <v>2015</v>
      </c>
      <c r="W1177">
        <v>11</v>
      </c>
      <c r="X1177" t="s">
        <v>264</v>
      </c>
      <c r="Y1177">
        <v>7</v>
      </c>
      <c r="Z1177" t="s">
        <v>64</v>
      </c>
      <c r="AA1177">
        <v>2015</v>
      </c>
      <c r="AB1177">
        <v>11</v>
      </c>
      <c r="AC1177" t="s">
        <v>264</v>
      </c>
      <c r="AD1177">
        <v>7</v>
      </c>
      <c r="AE1177" t="s">
        <v>64</v>
      </c>
      <c r="AF1177">
        <v>1</v>
      </c>
      <c r="AH1177" t="s">
        <v>119</v>
      </c>
      <c r="AI1177">
        <v>1</v>
      </c>
      <c r="AJ1177">
        <v>0.1</v>
      </c>
      <c r="AK1177" t="s">
        <v>51</v>
      </c>
      <c r="AL1177" t="s">
        <v>67</v>
      </c>
      <c r="AM1177">
        <v>9</v>
      </c>
      <c r="AN1177">
        <v>6</v>
      </c>
      <c r="AO1177">
        <v>0</v>
      </c>
      <c r="AP1177">
        <v>1</v>
      </c>
    </row>
    <row r="1178" spans="1:42">
      <c r="A1178" s="1">
        <v>1176</v>
      </c>
      <c r="B1178">
        <v>1176</v>
      </c>
      <c r="C1178">
        <v>1177</v>
      </c>
      <c r="D1178" t="s">
        <v>439</v>
      </c>
      <c r="E1178" t="s">
        <v>69</v>
      </c>
      <c r="F1178" t="s">
        <v>84</v>
      </c>
      <c r="G1178" s="2">
        <v>42315</v>
      </c>
      <c r="H1178">
        <v>52785</v>
      </c>
      <c r="I1178" s="2">
        <v>42315</v>
      </c>
      <c r="J1178">
        <v>52794</v>
      </c>
      <c r="K1178">
        <v>9</v>
      </c>
      <c r="L1178">
        <v>0.38</v>
      </c>
      <c r="M1178">
        <v>0.38</v>
      </c>
      <c r="N1178">
        <f t="shared" si="18"/>
        <v>0</v>
      </c>
      <c r="O1178">
        <v>235</v>
      </c>
      <c r="P1178" t="s">
        <v>269</v>
      </c>
      <c r="Q1178" t="s">
        <v>44</v>
      </c>
      <c r="R1178" t="s">
        <v>266</v>
      </c>
      <c r="S1178" t="s">
        <v>266</v>
      </c>
      <c r="T1178" t="s">
        <v>947</v>
      </c>
      <c r="U1178">
        <v>1</v>
      </c>
      <c r="V1178">
        <v>2015</v>
      </c>
      <c r="W1178">
        <v>11</v>
      </c>
      <c r="X1178" t="s">
        <v>264</v>
      </c>
      <c r="Y1178">
        <v>7</v>
      </c>
      <c r="Z1178" t="s">
        <v>64</v>
      </c>
      <c r="AA1178">
        <v>2015</v>
      </c>
      <c r="AB1178">
        <v>11</v>
      </c>
      <c r="AC1178" t="s">
        <v>264</v>
      </c>
      <c r="AD1178">
        <v>7</v>
      </c>
      <c r="AE1178" t="s">
        <v>64</v>
      </c>
      <c r="AF1178">
        <v>1</v>
      </c>
      <c r="AH1178" t="s">
        <v>57</v>
      </c>
      <c r="AI1178">
        <v>1</v>
      </c>
      <c r="AJ1178">
        <v>0.3</v>
      </c>
      <c r="AK1178" t="s">
        <v>58</v>
      </c>
      <c r="AL1178" t="s">
        <v>74</v>
      </c>
      <c r="AM1178">
        <v>8</v>
      </c>
      <c r="AN1178">
        <v>4</v>
      </c>
      <c r="AO1178">
        <v>2</v>
      </c>
      <c r="AP1178">
        <v>0</v>
      </c>
    </row>
    <row r="1179" spans="1:42">
      <c r="A1179" s="1">
        <v>1177</v>
      </c>
      <c r="B1179">
        <v>1177</v>
      </c>
      <c r="C1179">
        <v>1178</v>
      </c>
      <c r="D1179" t="s">
        <v>316</v>
      </c>
      <c r="E1179" t="s">
        <v>83</v>
      </c>
      <c r="F1179" t="s">
        <v>110</v>
      </c>
      <c r="G1179" s="2">
        <v>42315</v>
      </c>
      <c r="H1179">
        <v>90531</v>
      </c>
      <c r="I1179" s="2">
        <v>42315</v>
      </c>
      <c r="J1179">
        <v>90540</v>
      </c>
      <c r="K1179">
        <v>9</v>
      </c>
      <c r="L1179">
        <v>0.38</v>
      </c>
      <c r="M1179">
        <v>0.38</v>
      </c>
      <c r="N1179">
        <f t="shared" si="18"/>
        <v>0</v>
      </c>
      <c r="O1179">
        <v>65</v>
      </c>
      <c r="P1179" t="s">
        <v>842</v>
      </c>
      <c r="Q1179" t="s">
        <v>44</v>
      </c>
      <c r="R1179" t="s">
        <v>270</v>
      </c>
      <c r="S1179" t="s">
        <v>270</v>
      </c>
      <c r="T1179" t="s">
        <v>757</v>
      </c>
      <c r="U1179">
        <v>1</v>
      </c>
      <c r="V1179">
        <v>2015</v>
      </c>
      <c r="W1179">
        <v>11</v>
      </c>
      <c r="X1179" t="s">
        <v>264</v>
      </c>
      <c r="Y1179">
        <v>7</v>
      </c>
      <c r="Z1179" t="s">
        <v>64</v>
      </c>
      <c r="AA1179">
        <v>2015</v>
      </c>
      <c r="AB1179">
        <v>11</v>
      </c>
      <c r="AC1179" t="s">
        <v>264</v>
      </c>
      <c r="AD1179">
        <v>7</v>
      </c>
      <c r="AE1179" t="s">
        <v>64</v>
      </c>
      <c r="AF1179">
        <v>1</v>
      </c>
      <c r="AH1179" t="s">
        <v>65</v>
      </c>
      <c r="AI1179">
        <v>1</v>
      </c>
      <c r="AJ1179">
        <v>0.3</v>
      </c>
      <c r="AK1179" t="s">
        <v>58</v>
      </c>
      <c r="AL1179" t="s">
        <v>67</v>
      </c>
      <c r="AM1179">
        <v>2</v>
      </c>
      <c r="AN1179">
        <v>3</v>
      </c>
      <c r="AO1179">
        <v>2</v>
      </c>
      <c r="AP1179">
        <v>1</v>
      </c>
    </row>
    <row r="1180" spans="1:42">
      <c r="A1180" s="1">
        <v>1178</v>
      </c>
      <c r="B1180">
        <v>1178</v>
      </c>
      <c r="C1180">
        <v>1179</v>
      </c>
      <c r="D1180" t="s">
        <v>464</v>
      </c>
      <c r="E1180" t="s">
        <v>104</v>
      </c>
      <c r="F1180" t="s">
        <v>76</v>
      </c>
      <c r="G1180" s="2">
        <v>42319</v>
      </c>
      <c r="H1180">
        <v>76925</v>
      </c>
      <c r="I1180" s="2">
        <v>42319</v>
      </c>
      <c r="J1180">
        <v>76936</v>
      </c>
      <c r="K1180">
        <v>11</v>
      </c>
      <c r="L1180">
        <v>0.38</v>
      </c>
      <c r="M1180">
        <v>0.38</v>
      </c>
      <c r="N1180">
        <f t="shared" si="18"/>
        <v>0</v>
      </c>
      <c r="O1180">
        <v>102</v>
      </c>
      <c r="P1180" t="s">
        <v>91</v>
      </c>
      <c r="Q1180" t="s">
        <v>433</v>
      </c>
      <c r="R1180" t="s">
        <v>254</v>
      </c>
      <c r="S1180" t="s">
        <v>255</v>
      </c>
      <c r="T1180" t="s">
        <v>1064</v>
      </c>
      <c r="U1180">
        <v>2</v>
      </c>
      <c r="V1180">
        <v>2015</v>
      </c>
      <c r="W1180">
        <v>11</v>
      </c>
      <c r="X1180" t="s">
        <v>264</v>
      </c>
      <c r="Y1180">
        <v>11</v>
      </c>
      <c r="Z1180" t="s">
        <v>48</v>
      </c>
      <c r="AA1180">
        <v>2015</v>
      </c>
      <c r="AB1180">
        <v>11</v>
      </c>
      <c r="AC1180" t="s">
        <v>264</v>
      </c>
      <c r="AD1180">
        <v>11</v>
      </c>
      <c r="AE1180" t="s">
        <v>48</v>
      </c>
      <c r="AF1180">
        <v>1</v>
      </c>
      <c r="AH1180" t="s">
        <v>119</v>
      </c>
      <c r="AI1180">
        <v>1</v>
      </c>
      <c r="AJ1180">
        <v>0.3</v>
      </c>
      <c r="AK1180" t="s">
        <v>58</v>
      </c>
      <c r="AL1180" t="s">
        <v>52</v>
      </c>
      <c r="AM1180">
        <v>3</v>
      </c>
      <c r="AN1180">
        <v>6</v>
      </c>
      <c r="AO1180">
        <v>2</v>
      </c>
      <c r="AP1180">
        <v>2</v>
      </c>
    </row>
    <row r="1181" spans="1:42">
      <c r="A1181" s="1">
        <v>1179</v>
      </c>
      <c r="B1181">
        <v>1179</v>
      </c>
      <c r="C1181">
        <v>1180</v>
      </c>
      <c r="D1181" t="s">
        <v>994</v>
      </c>
      <c r="E1181" t="s">
        <v>196</v>
      </c>
      <c r="F1181" t="s">
        <v>76</v>
      </c>
      <c r="G1181" s="2">
        <v>42319</v>
      </c>
      <c r="H1181">
        <v>33066</v>
      </c>
      <c r="I1181" s="2">
        <v>42319</v>
      </c>
      <c r="J1181">
        <v>33075</v>
      </c>
      <c r="K1181">
        <v>9</v>
      </c>
      <c r="L1181">
        <v>0.25</v>
      </c>
      <c r="M1181">
        <v>0.25</v>
      </c>
      <c r="N1181">
        <f t="shared" si="18"/>
        <v>0</v>
      </c>
      <c r="O1181">
        <v>102</v>
      </c>
      <c r="P1181" t="s">
        <v>91</v>
      </c>
      <c r="Q1181" t="s">
        <v>702</v>
      </c>
      <c r="R1181" t="s">
        <v>260</v>
      </c>
      <c r="S1181" t="s">
        <v>260</v>
      </c>
      <c r="T1181" t="s">
        <v>1065</v>
      </c>
      <c r="U1181">
        <v>4</v>
      </c>
      <c r="V1181">
        <v>2015</v>
      </c>
      <c r="W1181">
        <v>11</v>
      </c>
      <c r="X1181" t="s">
        <v>264</v>
      </c>
      <c r="Y1181">
        <v>11</v>
      </c>
      <c r="Z1181" t="s">
        <v>48</v>
      </c>
      <c r="AA1181">
        <v>2015</v>
      </c>
      <c r="AB1181">
        <v>11</v>
      </c>
      <c r="AC1181" t="s">
        <v>264</v>
      </c>
      <c r="AD1181">
        <v>11</v>
      </c>
      <c r="AE1181" t="s">
        <v>48</v>
      </c>
      <c r="AF1181">
        <v>1</v>
      </c>
      <c r="AH1181" t="s">
        <v>119</v>
      </c>
      <c r="AI1181">
        <v>1</v>
      </c>
      <c r="AJ1181">
        <v>0.1</v>
      </c>
      <c r="AK1181" t="s">
        <v>199</v>
      </c>
      <c r="AL1181" t="s">
        <v>67</v>
      </c>
      <c r="AM1181">
        <v>12</v>
      </c>
      <c r="AN1181">
        <v>6</v>
      </c>
      <c r="AO1181">
        <v>4</v>
      </c>
      <c r="AP1181">
        <v>1</v>
      </c>
    </row>
    <row r="1182" spans="1:42">
      <c r="A1182" s="1">
        <v>1180</v>
      </c>
      <c r="B1182">
        <v>1180</v>
      </c>
      <c r="C1182">
        <v>1181</v>
      </c>
      <c r="D1182" t="s">
        <v>771</v>
      </c>
      <c r="E1182" t="s">
        <v>196</v>
      </c>
      <c r="F1182" t="s">
        <v>76</v>
      </c>
      <c r="G1182" s="2">
        <v>42319</v>
      </c>
      <c r="H1182">
        <v>6550</v>
      </c>
      <c r="I1182" s="2">
        <v>42319</v>
      </c>
      <c r="J1182">
        <v>6565</v>
      </c>
      <c r="K1182">
        <v>15</v>
      </c>
      <c r="L1182">
        <v>0.25</v>
      </c>
      <c r="M1182">
        <v>0.25</v>
      </c>
      <c r="N1182">
        <f t="shared" si="18"/>
        <v>0</v>
      </c>
      <c r="O1182">
        <v>102</v>
      </c>
      <c r="P1182" t="s">
        <v>91</v>
      </c>
      <c r="Q1182" t="s">
        <v>702</v>
      </c>
      <c r="R1182" t="s">
        <v>290</v>
      </c>
      <c r="S1182" t="s">
        <v>290</v>
      </c>
      <c r="T1182" t="s">
        <v>1066</v>
      </c>
      <c r="U1182">
        <v>3</v>
      </c>
      <c r="V1182">
        <v>2015</v>
      </c>
      <c r="W1182">
        <v>11</v>
      </c>
      <c r="X1182" t="s">
        <v>264</v>
      </c>
      <c r="Y1182">
        <v>11</v>
      </c>
      <c r="Z1182" t="s">
        <v>48</v>
      </c>
      <c r="AA1182">
        <v>2015</v>
      </c>
      <c r="AB1182">
        <v>11</v>
      </c>
      <c r="AC1182" t="s">
        <v>264</v>
      </c>
      <c r="AD1182">
        <v>11</v>
      </c>
      <c r="AE1182" t="s">
        <v>48</v>
      </c>
      <c r="AF1182">
        <v>1</v>
      </c>
      <c r="AH1182" t="s">
        <v>119</v>
      </c>
      <c r="AI1182">
        <v>1</v>
      </c>
      <c r="AJ1182">
        <v>0.1</v>
      </c>
      <c r="AK1182" t="s">
        <v>199</v>
      </c>
      <c r="AL1182" t="s">
        <v>67</v>
      </c>
      <c r="AM1182">
        <v>12</v>
      </c>
      <c r="AN1182">
        <v>6</v>
      </c>
      <c r="AO1182">
        <v>4</v>
      </c>
      <c r="AP1182">
        <v>1</v>
      </c>
    </row>
    <row r="1183" spans="1:42">
      <c r="A1183" s="1">
        <v>1181</v>
      </c>
      <c r="B1183">
        <v>1181</v>
      </c>
      <c r="C1183">
        <v>1182</v>
      </c>
      <c r="D1183" t="s">
        <v>958</v>
      </c>
      <c r="E1183" t="s">
        <v>196</v>
      </c>
      <c r="F1183" t="s">
        <v>76</v>
      </c>
      <c r="G1183" s="2">
        <v>42319</v>
      </c>
      <c r="H1183">
        <v>15492</v>
      </c>
      <c r="I1183" s="2">
        <v>42319</v>
      </c>
      <c r="J1183">
        <v>15500</v>
      </c>
      <c r="K1183">
        <v>8</v>
      </c>
      <c r="L1183">
        <v>0.38</v>
      </c>
      <c r="M1183">
        <v>0.38</v>
      </c>
      <c r="N1183">
        <f t="shared" si="18"/>
        <v>0</v>
      </c>
      <c r="O1183">
        <v>102</v>
      </c>
      <c r="P1183" t="s">
        <v>91</v>
      </c>
      <c r="Q1183" t="s">
        <v>702</v>
      </c>
      <c r="R1183" t="s">
        <v>266</v>
      </c>
      <c r="S1183" t="s">
        <v>266</v>
      </c>
      <c r="T1183" t="s">
        <v>76</v>
      </c>
      <c r="U1183">
        <v>1</v>
      </c>
      <c r="V1183">
        <v>2015</v>
      </c>
      <c r="W1183">
        <v>11</v>
      </c>
      <c r="X1183" t="s">
        <v>264</v>
      </c>
      <c r="Y1183">
        <v>11</v>
      </c>
      <c r="Z1183" t="s">
        <v>48</v>
      </c>
      <c r="AA1183">
        <v>2015</v>
      </c>
      <c r="AB1183">
        <v>11</v>
      </c>
      <c r="AC1183" t="s">
        <v>264</v>
      </c>
      <c r="AD1183">
        <v>11</v>
      </c>
      <c r="AE1183" t="s">
        <v>48</v>
      </c>
      <c r="AF1183">
        <v>1</v>
      </c>
      <c r="AH1183" t="s">
        <v>119</v>
      </c>
      <c r="AI1183">
        <v>1</v>
      </c>
      <c r="AJ1183">
        <v>0.1</v>
      </c>
      <c r="AK1183" t="s">
        <v>199</v>
      </c>
      <c r="AL1183" t="s">
        <v>67</v>
      </c>
      <c r="AM1183">
        <v>12</v>
      </c>
      <c r="AN1183">
        <v>6</v>
      </c>
      <c r="AO1183">
        <v>4</v>
      </c>
      <c r="AP1183">
        <v>1</v>
      </c>
    </row>
    <row r="1184" spans="1:42">
      <c r="A1184" s="1">
        <v>1182</v>
      </c>
      <c r="B1184">
        <v>1182</v>
      </c>
      <c r="C1184">
        <v>1183</v>
      </c>
      <c r="D1184" t="s">
        <v>1067</v>
      </c>
      <c r="E1184" t="s">
        <v>79</v>
      </c>
      <c r="F1184" t="s">
        <v>76</v>
      </c>
      <c r="G1184" s="2">
        <v>42319</v>
      </c>
      <c r="H1184">
        <v>5593</v>
      </c>
      <c r="I1184" s="2">
        <v>42319</v>
      </c>
      <c r="J1184">
        <v>5602</v>
      </c>
      <c r="K1184">
        <v>9</v>
      </c>
      <c r="L1184">
        <v>0.25</v>
      </c>
      <c r="M1184">
        <v>0.25</v>
      </c>
      <c r="N1184">
        <f t="shared" si="18"/>
        <v>0</v>
      </c>
      <c r="O1184">
        <v>102</v>
      </c>
      <c r="P1184" t="s">
        <v>91</v>
      </c>
      <c r="Q1184" t="s">
        <v>44</v>
      </c>
      <c r="R1184" t="s">
        <v>254</v>
      </c>
      <c r="S1184" t="s">
        <v>255</v>
      </c>
      <c r="T1184" t="s">
        <v>76</v>
      </c>
      <c r="U1184">
        <v>1</v>
      </c>
      <c r="V1184">
        <v>2015</v>
      </c>
      <c r="W1184">
        <v>11</v>
      </c>
      <c r="X1184" t="s">
        <v>264</v>
      </c>
      <c r="Y1184">
        <v>11</v>
      </c>
      <c r="Z1184" t="s">
        <v>48</v>
      </c>
      <c r="AA1184">
        <v>2015</v>
      </c>
      <c r="AB1184">
        <v>11</v>
      </c>
      <c r="AC1184" t="s">
        <v>264</v>
      </c>
      <c r="AD1184">
        <v>11</v>
      </c>
      <c r="AE1184" t="s">
        <v>48</v>
      </c>
      <c r="AF1184">
        <v>1</v>
      </c>
      <c r="AH1184" t="s">
        <v>119</v>
      </c>
      <c r="AI1184">
        <v>1</v>
      </c>
      <c r="AJ1184">
        <v>0.1</v>
      </c>
      <c r="AK1184" t="s">
        <v>58</v>
      </c>
      <c r="AL1184" t="s">
        <v>67</v>
      </c>
      <c r="AM1184">
        <v>5</v>
      </c>
      <c r="AN1184">
        <v>6</v>
      </c>
      <c r="AO1184">
        <v>2</v>
      </c>
      <c r="AP1184">
        <v>1</v>
      </c>
    </row>
    <row r="1185" spans="1:42">
      <c r="A1185" s="1">
        <v>1183</v>
      </c>
      <c r="B1185">
        <v>1183</v>
      </c>
      <c r="C1185">
        <v>1184</v>
      </c>
      <c r="D1185" t="s">
        <v>166</v>
      </c>
      <c r="E1185" t="s">
        <v>83</v>
      </c>
      <c r="F1185" t="s">
        <v>110</v>
      </c>
      <c r="G1185" s="2">
        <v>42319</v>
      </c>
      <c r="H1185">
        <v>93380</v>
      </c>
      <c r="I1185" s="2">
        <v>42319</v>
      </c>
      <c r="J1185">
        <v>93391</v>
      </c>
      <c r="K1185">
        <v>11</v>
      </c>
      <c r="L1185">
        <v>0.25</v>
      </c>
      <c r="M1185">
        <v>0.25</v>
      </c>
      <c r="N1185">
        <f t="shared" si="18"/>
        <v>0</v>
      </c>
      <c r="O1185">
        <v>65</v>
      </c>
      <c r="P1185" t="s">
        <v>842</v>
      </c>
      <c r="Q1185" t="s">
        <v>44</v>
      </c>
      <c r="R1185" t="s">
        <v>270</v>
      </c>
      <c r="S1185" t="s">
        <v>270</v>
      </c>
      <c r="T1185" t="s">
        <v>757</v>
      </c>
      <c r="U1185">
        <v>1</v>
      </c>
      <c r="V1185">
        <v>2015</v>
      </c>
      <c r="W1185">
        <v>11</v>
      </c>
      <c r="X1185" t="s">
        <v>264</v>
      </c>
      <c r="Y1185">
        <v>11</v>
      </c>
      <c r="Z1185" t="s">
        <v>48</v>
      </c>
      <c r="AA1185">
        <v>2015</v>
      </c>
      <c r="AB1185">
        <v>11</v>
      </c>
      <c r="AC1185" t="s">
        <v>264</v>
      </c>
      <c r="AD1185">
        <v>11</v>
      </c>
      <c r="AE1185" t="s">
        <v>48</v>
      </c>
      <c r="AF1185">
        <v>1</v>
      </c>
      <c r="AH1185" t="s">
        <v>65</v>
      </c>
      <c r="AI1185">
        <v>1</v>
      </c>
      <c r="AJ1185">
        <v>0.3</v>
      </c>
      <c r="AK1185" t="s">
        <v>58</v>
      </c>
      <c r="AL1185" t="s">
        <v>67</v>
      </c>
      <c r="AM1185">
        <v>2</v>
      </c>
      <c r="AN1185">
        <v>3</v>
      </c>
      <c r="AO1185">
        <v>2</v>
      </c>
      <c r="AP1185">
        <v>1</v>
      </c>
    </row>
    <row r="1186" spans="1:42">
      <c r="A1186" s="1">
        <v>1184</v>
      </c>
      <c r="B1186">
        <v>1184</v>
      </c>
      <c r="C1186">
        <v>1185</v>
      </c>
      <c r="D1186" t="s">
        <v>376</v>
      </c>
      <c r="E1186" t="s">
        <v>90</v>
      </c>
      <c r="F1186" t="s">
        <v>76</v>
      </c>
      <c r="G1186" s="2">
        <v>42318</v>
      </c>
      <c r="H1186">
        <v>90881</v>
      </c>
      <c r="I1186" s="2">
        <v>42318</v>
      </c>
      <c r="J1186">
        <v>90892</v>
      </c>
      <c r="K1186">
        <v>11</v>
      </c>
      <c r="L1186">
        <v>0.25</v>
      </c>
      <c r="M1186">
        <v>0.25</v>
      </c>
      <c r="N1186">
        <f t="shared" si="18"/>
        <v>0</v>
      </c>
      <c r="O1186">
        <v>102</v>
      </c>
      <c r="P1186" t="s">
        <v>1068</v>
      </c>
      <c r="Q1186" t="s">
        <v>44</v>
      </c>
      <c r="R1186" t="s">
        <v>290</v>
      </c>
      <c r="S1186" t="s">
        <v>290</v>
      </c>
      <c r="T1186" t="s">
        <v>76</v>
      </c>
      <c r="U1186">
        <v>1</v>
      </c>
      <c r="V1186">
        <v>2015</v>
      </c>
      <c r="W1186">
        <v>11</v>
      </c>
      <c r="X1186" t="s">
        <v>264</v>
      </c>
      <c r="Y1186">
        <v>10</v>
      </c>
      <c r="Z1186" t="s">
        <v>108</v>
      </c>
      <c r="AA1186">
        <v>2015</v>
      </c>
      <c r="AB1186">
        <v>11</v>
      </c>
      <c r="AC1186" t="s">
        <v>264</v>
      </c>
      <c r="AD1186">
        <v>10</v>
      </c>
      <c r="AE1186" t="s">
        <v>108</v>
      </c>
      <c r="AF1186">
        <v>1</v>
      </c>
      <c r="AH1186" t="s">
        <v>119</v>
      </c>
      <c r="AI1186">
        <v>1</v>
      </c>
      <c r="AJ1186">
        <v>0.3</v>
      </c>
      <c r="AK1186" t="s">
        <v>51</v>
      </c>
      <c r="AL1186" t="s">
        <v>67</v>
      </c>
      <c r="AM1186">
        <v>9</v>
      </c>
      <c r="AN1186">
        <v>6</v>
      </c>
      <c r="AO1186">
        <v>0</v>
      </c>
      <c r="AP1186">
        <v>1</v>
      </c>
    </row>
    <row r="1187" spans="1:42">
      <c r="A1187" s="1">
        <v>1185</v>
      </c>
      <c r="B1187">
        <v>1185</v>
      </c>
      <c r="C1187">
        <v>1186</v>
      </c>
      <c r="D1187" t="s">
        <v>423</v>
      </c>
      <c r="E1187" t="s">
        <v>90</v>
      </c>
      <c r="F1187" t="s">
        <v>110</v>
      </c>
      <c r="G1187" s="2">
        <v>42318</v>
      </c>
      <c r="H1187">
        <v>121961</v>
      </c>
      <c r="I1187" s="2">
        <v>42318</v>
      </c>
      <c r="J1187">
        <v>121973</v>
      </c>
      <c r="K1187">
        <v>12</v>
      </c>
      <c r="L1187">
        <v>0.38</v>
      </c>
      <c r="M1187">
        <v>0.38</v>
      </c>
      <c r="N1187">
        <f t="shared" si="18"/>
        <v>0</v>
      </c>
      <c r="O1187">
        <v>58</v>
      </c>
      <c r="P1187" t="s">
        <v>288</v>
      </c>
      <c r="Q1187" t="s">
        <v>44</v>
      </c>
      <c r="R1187" t="s">
        <v>260</v>
      </c>
      <c r="S1187" t="s">
        <v>260</v>
      </c>
      <c r="T1187" t="s">
        <v>996</v>
      </c>
      <c r="U1187">
        <v>1</v>
      </c>
      <c r="V1187">
        <v>2015</v>
      </c>
      <c r="W1187">
        <v>11</v>
      </c>
      <c r="X1187" t="s">
        <v>264</v>
      </c>
      <c r="Y1187">
        <v>10</v>
      </c>
      <c r="Z1187" t="s">
        <v>108</v>
      </c>
      <c r="AA1187">
        <v>2015</v>
      </c>
      <c r="AB1187">
        <v>11</v>
      </c>
      <c r="AC1187" t="s">
        <v>264</v>
      </c>
      <c r="AD1187">
        <v>10</v>
      </c>
      <c r="AE1187" t="s">
        <v>108</v>
      </c>
      <c r="AF1187">
        <v>1</v>
      </c>
      <c r="AH1187" t="s">
        <v>65</v>
      </c>
      <c r="AI1187">
        <v>1</v>
      </c>
      <c r="AJ1187">
        <v>0.5</v>
      </c>
      <c r="AK1187" t="s">
        <v>51</v>
      </c>
      <c r="AL1187" t="s">
        <v>67</v>
      </c>
      <c r="AM1187">
        <v>9</v>
      </c>
      <c r="AN1187">
        <v>3</v>
      </c>
      <c r="AO1187">
        <v>0</v>
      </c>
      <c r="AP1187">
        <v>1</v>
      </c>
    </row>
    <row r="1188" spans="1:42">
      <c r="A1188" s="1">
        <v>1186</v>
      </c>
      <c r="B1188">
        <v>1186</v>
      </c>
      <c r="C1188">
        <v>1187</v>
      </c>
      <c r="D1188" t="s">
        <v>296</v>
      </c>
      <c r="E1188" t="s">
        <v>54</v>
      </c>
      <c r="F1188" t="s">
        <v>61</v>
      </c>
      <c r="G1188" s="2">
        <v>42319</v>
      </c>
      <c r="H1188">
        <v>69942</v>
      </c>
      <c r="I1188" s="2">
        <v>42319</v>
      </c>
      <c r="J1188">
        <v>69953</v>
      </c>
      <c r="K1188">
        <v>11</v>
      </c>
      <c r="L1188">
        <v>0.38</v>
      </c>
      <c r="M1188">
        <v>0.38</v>
      </c>
      <c r="N1188">
        <f t="shared" si="18"/>
        <v>0</v>
      </c>
      <c r="O1188">
        <v>92</v>
      </c>
      <c r="P1188" t="s">
        <v>288</v>
      </c>
      <c r="Q1188" t="s">
        <v>433</v>
      </c>
      <c r="R1188" t="s">
        <v>254</v>
      </c>
      <c r="S1188" t="s">
        <v>255</v>
      </c>
      <c r="T1188" t="s">
        <v>1069</v>
      </c>
      <c r="U1188">
        <v>2</v>
      </c>
      <c r="V1188">
        <v>2015</v>
      </c>
      <c r="W1188">
        <v>11</v>
      </c>
      <c r="X1188" t="s">
        <v>264</v>
      </c>
      <c r="Y1188">
        <v>11</v>
      </c>
      <c r="Z1188" t="s">
        <v>48</v>
      </c>
      <c r="AA1188">
        <v>2015</v>
      </c>
      <c r="AB1188">
        <v>11</v>
      </c>
      <c r="AC1188" t="s">
        <v>264</v>
      </c>
      <c r="AD1188">
        <v>11</v>
      </c>
      <c r="AE1188" t="s">
        <v>48</v>
      </c>
      <c r="AF1188">
        <v>1</v>
      </c>
      <c r="AH1188" t="s">
        <v>65</v>
      </c>
      <c r="AI1188">
        <v>1</v>
      </c>
      <c r="AJ1188">
        <v>0.3</v>
      </c>
      <c r="AK1188" t="s">
        <v>58</v>
      </c>
      <c r="AL1188" t="s">
        <v>52</v>
      </c>
      <c r="AM1188">
        <v>7</v>
      </c>
      <c r="AN1188">
        <v>5</v>
      </c>
      <c r="AO1188">
        <v>2</v>
      </c>
      <c r="AP1188">
        <v>2</v>
      </c>
    </row>
    <row r="1189" spans="1:42">
      <c r="A1189" s="1">
        <v>1187</v>
      </c>
      <c r="B1189">
        <v>1187</v>
      </c>
      <c r="C1189">
        <v>1188</v>
      </c>
      <c r="D1189" t="s">
        <v>153</v>
      </c>
      <c r="E1189" t="s">
        <v>79</v>
      </c>
      <c r="F1189" t="s">
        <v>76</v>
      </c>
      <c r="G1189" s="2">
        <v>42318</v>
      </c>
      <c r="H1189">
        <v>44425</v>
      </c>
      <c r="I1189" s="2">
        <v>42318</v>
      </c>
      <c r="J1189">
        <v>44431</v>
      </c>
      <c r="K1189">
        <v>6</v>
      </c>
      <c r="L1189">
        <v>0.38</v>
      </c>
      <c r="M1189">
        <v>0.38</v>
      </c>
      <c r="N1189">
        <f t="shared" si="18"/>
        <v>0</v>
      </c>
      <c r="O1189">
        <v>102</v>
      </c>
      <c r="P1189" t="s">
        <v>91</v>
      </c>
      <c r="Q1189" t="s">
        <v>543</v>
      </c>
      <c r="R1189" t="s">
        <v>270</v>
      </c>
      <c r="S1189" t="s">
        <v>270</v>
      </c>
      <c r="T1189" t="s">
        <v>76</v>
      </c>
      <c r="U1189">
        <v>1</v>
      </c>
      <c r="V1189">
        <v>2015</v>
      </c>
      <c r="W1189">
        <v>11</v>
      </c>
      <c r="X1189" t="s">
        <v>264</v>
      </c>
      <c r="Y1189">
        <v>10</v>
      </c>
      <c r="Z1189" t="s">
        <v>108</v>
      </c>
      <c r="AA1189">
        <v>2015</v>
      </c>
      <c r="AB1189">
        <v>11</v>
      </c>
      <c r="AC1189" t="s">
        <v>264</v>
      </c>
      <c r="AD1189">
        <v>10</v>
      </c>
      <c r="AE1189" t="s">
        <v>108</v>
      </c>
      <c r="AF1189">
        <v>1</v>
      </c>
      <c r="AH1189" t="s">
        <v>119</v>
      </c>
      <c r="AI1189">
        <v>1</v>
      </c>
      <c r="AJ1189">
        <v>0.1</v>
      </c>
      <c r="AK1189" t="s">
        <v>58</v>
      </c>
      <c r="AL1189" t="s">
        <v>67</v>
      </c>
      <c r="AM1189">
        <v>5</v>
      </c>
      <c r="AN1189">
        <v>6</v>
      </c>
      <c r="AO1189">
        <v>2</v>
      </c>
      <c r="AP1189">
        <v>1</v>
      </c>
    </row>
    <row r="1190" spans="1:42">
      <c r="A1190" s="1">
        <v>1188</v>
      </c>
      <c r="B1190">
        <v>1188</v>
      </c>
      <c r="C1190">
        <v>1189</v>
      </c>
      <c r="D1190" t="s">
        <v>237</v>
      </c>
      <c r="E1190" t="s">
        <v>149</v>
      </c>
      <c r="F1190" t="s">
        <v>76</v>
      </c>
      <c r="G1190" s="2">
        <v>42318</v>
      </c>
      <c r="H1190">
        <v>85328</v>
      </c>
      <c r="I1190" s="2">
        <v>42318</v>
      </c>
      <c r="J1190">
        <v>85336</v>
      </c>
      <c r="K1190">
        <v>8</v>
      </c>
      <c r="L1190">
        <v>0.25</v>
      </c>
      <c r="M1190">
        <v>0.25</v>
      </c>
      <c r="N1190">
        <f t="shared" si="18"/>
        <v>0</v>
      </c>
      <c r="O1190">
        <v>102</v>
      </c>
      <c r="P1190" t="s">
        <v>91</v>
      </c>
      <c r="Q1190" t="s">
        <v>44</v>
      </c>
      <c r="R1190" t="s">
        <v>260</v>
      </c>
      <c r="S1190" t="s">
        <v>260</v>
      </c>
      <c r="T1190" t="s">
        <v>76</v>
      </c>
      <c r="U1190">
        <v>1</v>
      </c>
      <c r="V1190">
        <v>2015</v>
      </c>
      <c r="W1190">
        <v>11</v>
      </c>
      <c r="X1190" t="s">
        <v>264</v>
      </c>
      <c r="Y1190">
        <v>10</v>
      </c>
      <c r="Z1190" t="s">
        <v>108</v>
      </c>
      <c r="AA1190">
        <v>2015</v>
      </c>
      <c r="AB1190">
        <v>11</v>
      </c>
      <c r="AC1190" t="s">
        <v>264</v>
      </c>
      <c r="AD1190">
        <v>10</v>
      </c>
      <c r="AE1190" t="s">
        <v>108</v>
      </c>
      <c r="AF1190">
        <v>1</v>
      </c>
      <c r="AH1190" t="s">
        <v>119</v>
      </c>
      <c r="AI1190">
        <v>1</v>
      </c>
      <c r="AJ1190">
        <v>0.3</v>
      </c>
      <c r="AK1190" t="s">
        <v>58</v>
      </c>
      <c r="AL1190" t="s">
        <v>52</v>
      </c>
      <c r="AM1190">
        <v>18</v>
      </c>
      <c r="AN1190">
        <v>6</v>
      </c>
      <c r="AO1190">
        <v>2</v>
      </c>
      <c r="AP1190">
        <v>2</v>
      </c>
    </row>
    <row r="1191" spans="1:42">
      <c r="A1191" s="1">
        <v>1189</v>
      </c>
      <c r="B1191">
        <v>1189</v>
      </c>
      <c r="C1191">
        <v>1190</v>
      </c>
      <c r="D1191" t="s">
        <v>247</v>
      </c>
      <c r="E1191" t="s">
        <v>99</v>
      </c>
      <c r="F1191" t="s">
        <v>61</v>
      </c>
      <c r="G1191" s="2">
        <v>42317</v>
      </c>
      <c r="H1191">
        <v>94984</v>
      </c>
      <c r="I1191" s="2">
        <v>42317</v>
      </c>
      <c r="J1191">
        <v>94995</v>
      </c>
      <c r="K1191">
        <v>11</v>
      </c>
      <c r="L1191">
        <v>0.25</v>
      </c>
      <c r="M1191">
        <v>0.25</v>
      </c>
      <c r="N1191">
        <f t="shared" si="18"/>
        <v>0</v>
      </c>
      <c r="O1191">
        <v>92</v>
      </c>
      <c r="P1191" t="s">
        <v>91</v>
      </c>
      <c r="Q1191" t="s">
        <v>44</v>
      </c>
      <c r="R1191" t="s">
        <v>260</v>
      </c>
      <c r="S1191" t="s">
        <v>260</v>
      </c>
      <c r="T1191" t="s">
        <v>1028</v>
      </c>
      <c r="U1191">
        <v>2</v>
      </c>
      <c r="V1191">
        <v>2015</v>
      </c>
      <c r="W1191">
        <v>11</v>
      </c>
      <c r="X1191" t="s">
        <v>264</v>
      </c>
      <c r="Y1191">
        <v>9</v>
      </c>
      <c r="Z1191" t="s">
        <v>73</v>
      </c>
      <c r="AA1191">
        <v>2015</v>
      </c>
      <c r="AB1191">
        <v>11</v>
      </c>
      <c r="AC1191" t="s">
        <v>264</v>
      </c>
      <c r="AD1191">
        <v>9</v>
      </c>
      <c r="AE1191" t="s">
        <v>73</v>
      </c>
      <c r="AF1191">
        <v>1</v>
      </c>
      <c r="AH1191" t="s">
        <v>65</v>
      </c>
      <c r="AI1191">
        <v>1</v>
      </c>
      <c r="AJ1191">
        <v>0.3</v>
      </c>
      <c r="AK1191" t="s">
        <v>51</v>
      </c>
      <c r="AL1191" t="s">
        <v>52</v>
      </c>
      <c r="AM1191">
        <v>21</v>
      </c>
      <c r="AN1191">
        <v>5</v>
      </c>
      <c r="AO1191">
        <v>0</v>
      </c>
      <c r="AP1191">
        <v>2</v>
      </c>
    </row>
    <row r="1192" spans="1:42">
      <c r="A1192" s="1">
        <v>1190</v>
      </c>
      <c r="B1192">
        <v>1190</v>
      </c>
      <c r="C1192">
        <v>1191</v>
      </c>
      <c r="D1192" t="s">
        <v>525</v>
      </c>
      <c r="E1192" t="s">
        <v>54</v>
      </c>
      <c r="F1192" t="s">
        <v>76</v>
      </c>
      <c r="G1192" s="2">
        <v>42317</v>
      </c>
      <c r="H1192">
        <v>112440</v>
      </c>
      <c r="I1192" s="2">
        <v>42317</v>
      </c>
      <c r="J1192">
        <v>112447</v>
      </c>
      <c r="K1192">
        <v>7</v>
      </c>
      <c r="L1192">
        <v>0.38</v>
      </c>
      <c r="M1192">
        <v>0.38</v>
      </c>
      <c r="N1192">
        <f t="shared" si="18"/>
        <v>0</v>
      </c>
      <c r="O1192">
        <v>102</v>
      </c>
      <c r="P1192" t="s">
        <v>91</v>
      </c>
      <c r="Q1192" t="s">
        <v>44</v>
      </c>
      <c r="R1192" t="s">
        <v>254</v>
      </c>
      <c r="S1192" t="s">
        <v>255</v>
      </c>
      <c r="T1192" t="s">
        <v>76</v>
      </c>
      <c r="U1192">
        <v>1</v>
      </c>
      <c r="V1192">
        <v>2015</v>
      </c>
      <c r="W1192">
        <v>11</v>
      </c>
      <c r="X1192" t="s">
        <v>264</v>
      </c>
      <c r="Y1192">
        <v>9</v>
      </c>
      <c r="Z1192" t="s">
        <v>73</v>
      </c>
      <c r="AA1192">
        <v>2015</v>
      </c>
      <c r="AB1192">
        <v>11</v>
      </c>
      <c r="AC1192" t="s">
        <v>264</v>
      </c>
      <c r="AD1192">
        <v>9</v>
      </c>
      <c r="AE1192" t="s">
        <v>73</v>
      </c>
      <c r="AF1192">
        <v>1</v>
      </c>
      <c r="AH1192" t="s">
        <v>119</v>
      </c>
      <c r="AI1192">
        <v>1</v>
      </c>
      <c r="AJ1192">
        <v>0.5</v>
      </c>
      <c r="AK1192" t="s">
        <v>58</v>
      </c>
      <c r="AL1192" t="s">
        <v>52</v>
      </c>
      <c r="AM1192">
        <v>7</v>
      </c>
      <c r="AN1192">
        <v>6</v>
      </c>
      <c r="AO1192">
        <v>2</v>
      </c>
      <c r="AP1192">
        <v>2</v>
      </c>
    </row>
    <row r="1193" spans="1:42">
      <c r="A1193" s="1">
        <v>1191</v>
      </c>
      <c r="B1193">
        <v>1191</v>
      </c>
      <c r="C1193">
        <v>1192</v>
      </c>
      <c r="D1193" t="s">
        <v>480</v>
      </c>
      <c r="E1193" t="s">
        <v>79</v>
      </c>
      <c r="F1193" t="s">
        <v>76</v>
      </c>
      <c r="G1193" s="2">
        <v>42317</v>
      </c>
      <c r="H1193">
        <v>43760</v>
      </c>
      <c r="I1193" s="2">
        <v>42317</v>
      </c>
      <c r="J1193">
        <v>43767</v>
      </c>
      <c r="K1193">
        <v>7</v>
      </c>
      <c r="L1193">
        <v>0.38</v>
      </c>
      <c r="M1193">
        <v>0.38</v>
      </c>
      <c r="N1193">
        <f t="shared" si="18"/>
        <v>0</v>
      </c>
      <c r="O1193">
        <v>102</v>
      </c>
      <c r="P1193" t="s">
        <v>91</v>
      </c>
      <c r="Q1193" t="s">
        <v>44</v>
      </c>
      <c r="R1193" t="s">
        <v>270</v>
      </c>
      <c r="S1193" t="s">
        <v>270</v>
      </c>
      <c r="T1193" t="s">
        <v>76</v>
      </c>
      <c r="U1193">
        <v>1</v>
      </c>
      <c r="V1193">
        <v>2015</v>
      </c>
      <c r="W1193">
        <v>11</v>
      </c>
      <c r="X1193" t="s">
        <v>264</v>
      </c>
      <c r="Y1193">
        <v>9</v>
      </c>
      <c r="Z1193" t="s">
        <v>73</v>
      </c>
      <c r="AA1193">
        <v>2015</v>
      </c>
      <c r="AB1193">
        <v>11</v>
      </c>
      <c r="AC1193" t="s">
        <v>264</v>
      </c>
      <c r="AD1193">
        <v>9</v>
      </c>
      <c r="AE1193" t="s">
        <v>73</v>
      </c>
      <c r="AF1193">
        <v>1</v>
      </c>
      <c r="AH1193" t="s">
        <v>119</v>
      </c>
      <c r="AI1193">
        <v>1</v>
      </c>
      <c r="AJ1193">
        <v>0.1</v>
      </c>
      <c r="AK1193" t="s">
        <v>58</v>
      </c>
      <c r="AL1193" t="s">
        <v>67</v>
      </c>
      <c r="AM1193">
        <v>5</v>
      </c>
      <c r="AN1193">
        <v>6</v>
      </c>
      <c r="AO1193">
        <v>2</v>
      </c>
      <c r="AP1193">
        <v>1</v>
      </c>
    </row>
    <row r="1194" spans="1:42">
      <c r="A1194" s="1">
        <v>1192</v>
      </c>
      <c r="B1194">
        <v>1192</v>
      </c>
      <c r="C1194">
        <v>1193</v>
      </c>
      <c r="D1194" t="s">
        <v>154</v>
      </c>
      <c r="E1194" t="s">
        <v>104</v>
      </c>
      <c r="F1194" t="s">
        <v>76</v>
      </c>
      <c r="G1194" s="2">
        <v>42317</v>
      </c>
      <c r="H1194">
        <v>110162</v>
      </c>
      <c r="I1194" s="2">
        <v>42317</v>
      </c>
      <c r="J1194">
        <v>110174</v>
      </c>
      <c r="K1194">
        <v>12</v>
      </c>
      <c r="L1194">
        <v>0.25</v>
      </c>
      <c r="M1194">
        <v>0.25</v>
      </c>
      <c r="N1194">
        <f t="shared" si="18"/>
        <v>0</v>
      </c>
      <c r="O1194">
        <v>102</v>
      </c>
      <c r="P1194" t="s">
        <v>91</v>
      </c>
      <c r="Q1194" t="s">
        <v>44</v>
      </c>
      <c r="R1194" t="s">
        <v>270</v>
      </c>
      <c r="S1194" t="s">
        <v>270</v>
      </c>
      <c r="T1194" t="s">
        <v>76</v>
      </c>
      <c r="U1194">
        <v>1</v>
      </c>
      <c r="V1194">
        <v>2015</v>
      </c>
      <c r="W1194">
        <v>11</v>
      </c>
      <c r="X1194" t="s">
        <v>264</v>
      </c>
      <c r="Y1194">
        <v>9</v>
      </c>
      <c r="Z1194" t="s">
        <v>73</v>
      </c>
      <c r="AA1194">
        <v>2015</v>
      </c>
      <c r="AB1194">
        <v>11</v>
      </c>
      <c r="AC1194" t="s">
        <v>264</v>
      </c>
      <c r="AD1194">
        <v>9</v>
      </c>
      <c r="AE1194" t="s">
        <v>73</v>
      </c>
      <c r="AF1194">
        <v>1</v>
      </c>
      <c r="AH1194" t="s">
        <v>119</v>
      </c>
      <c r="AI1194">
        <v>1</v>
      </c>
      <c r="AJ1194">
        <v>0.5</v>
      </c>
      <c r="AK1194" t="s">
        <v>58</v>
      </c>
      <c r="AL1194" t="s">
        <v>52</v>
      </c>
      <c r="AM1194">
        <v>3</v>
      </c>
      <c r="AN1194">
        <v>6</v>
      </c>
      <c r="AO1194">
        <v>2</v>
      </c>
      <c r="AP1194">
        <v>2</v>
      </c>
    </row>
    <row r="1195" spans="1:42">
      <c r="A1195" s="1">
        <v>1193</v>
      </c>
      <c r="B1195">
        <v>1193</v>
      </c>
      <c r="C1195">
        <v>1194</v>
      </c>
      <c r="D1195" t="s">
        <v>870</v>
      </c>
      <c r="E1195" t="s">
        <v>79</v>
      </c>
      <c r="F1195" t="s">
        <v>76</v>
      </c>
      <c r="G1195" s="2">
        <v>42316</v>
      </c>
      <c r="H1195">
        <v>16055</v>
      </c>
      <c r="I1195" s="2">
        <v>42316</v>
      </c>
      <c r="J1195">
        <v>16067</v>
      </c>
      <c r="K1195">
        <v>12</v>
      </c>
      <c r="L1195">
        <v>0.25</v>
      </c>
      <c r="M1195">
        <v>0.25</v>
      </c>
      <c r="N1195">
        <f t="shared" si="18"/>
        <v>0</v>
      </c>
      <c r="O1195">
        <v>102</v>
      </c>
      <c r="P1195" t="s">
        <v>91</v>
      </c>
      <c r="Q1195" t="s">
        <v>849</v>
      </c>
      <c r="R1195" t="s">
        <v>290</v>
      </c>
      <c r="S1195" t="s">
        <v>290</v>
      </c>
      <c r="T1195" t="s">
        <v>76</v>
      </c>
      <c r="U1195">
        <v>1</v>
      </c>
      <c r="V1195">
        <v>2015</v>
      </c>
      <c r="W1195">
        <v>11</v>
      </c>
      <c r="X1195" t="s">
        <v>264</v>
      </c>
      <c r="Y1195">
        <v>8</v>
      </c>
      <c r="Z1195" t="s">
        <v>49</v>
      </c>
      <c r="AA1195">
        <v>2015</v>
      </c>
      <c r="AB1195">
        <v>11</v>
      </c>
      <c r="AC1195" t="s">
        <v>264</v>
      </c>
      <c r="AD1195">
        <v>8</v>
      </c>
      <c r="AE1195" t="s">
        <v>49</v>
      </c>
      <c r="AF1195">
        <v>1</v>
      </c>
      <c r="AH1195" t="s">
        <v>119</v>
      </c>
      <c r="AI1195">
        <v>1</v>
      </c>
      <c r="AJ1195">
        <v>0.1</v>
      </c>
      <c r="AK1195" t="s">
        <v>58</v>
      </c>
      <c r="AL1195" t="s">
        <v>67</v>
      </c>
      <c r="AM1195">
        <v>5</v>
      </c>
      <c r="AN1195">
        <v>6</v>
      </c>
      <c r="AO1195">
        <v>2</v>
      </c>
      <c r="AP1195">
        <v>1</v>
      </c>
    </row>
    <row r="1196" spans="1:42">
      <c r="A1196" s="1">
        <v>1194</v>
      </c>
      <c r="B1196">
        <v>1194</v>
      </c>
      <c r="C1196">
        <v>1195</v>
      </c>
      <c r="D1196" t="s">
        <v>89</v>
      </c>
      <c r="E1196" t="s">
        <v>90</v>
      </c>
      <c r="F1196" t="s">
        <v>110</v>
      </c>
      <c r="G1196" s="2">
        <v>42312</v>
      </c>
      <c r="H1196">
        <v>92681</v>
      </c>
      <c r="I1196" s="2">
        <v>42312</v>
      </c>
      <c r="J1196">
        <v>92690</v>
      </c>
      <c r="K1196">
        <v>9</v>
      </c>
      <c r="L1196">
        <v>0.25</v>
      </c>
      <c r="M1196">
        <v>0.25</v>
      </c>
      <c r="N1196">
        <f t="shared" si="18"/>
        <v>0</v>
      </c>
      <c r="O1196">
        <v>58</v>
      </c>
      <c r="P1196" t="s">
        <v>43</v>
      </c>
      <c r="Q1196" t="s">
        <v>44</v>
      </c>
      <c r="R1196" t="s">
        <v>266</v>
      </c>
      <c r="S1196" t="s">
        <v>266</v>
      </c>
      <c r="T1196" t="s">
        <v>1070</v>
      </c>
      <c r="U1196">
        <v>2</v>
      </c>
      <c r="V1196">
        <v>2015</v>
      </c>
      <c r="W1196">
        <v>11</v>
      </c>
      <c r="X1196" t="s">
        <v>264</v>
      </c>
      <c r="Y1196">
        <v>4</v>
      </c>
      <c r="Z1196" t="s">
        <v>48</v>
      </c>
      <c r="AA1196">
        <v>2015</v>
      </c>
      <c r="AB1196">
        <v>11</v>
      </c>
      <c r="AC1196" t="s">
        <v>264</v>
      </c>
      <c r="AD1196">
        <v>4</v>
      </c>
      <c r="AE1196" t="s">
        <v>48</v>
      </c>
      <c r="AF1196">
        <v>1</v>
      </c>
      <c r="AH1196" t="s">
        <v>65</v>
      </c>
      <c r="AI1196">
        <v>1</v>
      </c>
      <c r="AJ1196">
        <v>0.3</v>
      </c>
      <c r="AK1196" t="s">
        <v>51</v>
      </c>
      <c r="AL1196" t="s">
        <v>67</v>
      </c>
      <c r="AM1196">
        <v>9</v>
      </c>
      <c r="AN1196">
        <v>3</v>
      </c>
      <c r="AO1196">
        <v>0</v>
      </c>
      <c r="AP1196">
        <v>1</v>
      </c>
    </row>
    <row r="1197" spans="1:42">
      <c r="A1197" s="1">
        <v>1195</v>
      </c>
      <c r="B1197">
        <v>1195</v>
      </c>
      <c r="C1197">
        <v>1196</v>
      </c>
      <c r="D1197" t="s">
        <v>200</v>
      </c>
      <c r="E1197" t="s">
        <v>201</v>
      </c>
      <c r="F1197" t="s">
        <v>61</v>
      </c>
      <c r="G1197" s="2">
        <v>42284</v>
      </c>
      <c r="H1197">
        <v>45185</v>
      </c>
      <c r="I1197" s="2">
        <v>42284</v>
      </c>
      <c r="J1197">
        <v>45195</v>
      </c>
      <c r="K1197">
        <v>10</v>
      </c>
      <c r="L1197">
        <v>0.38</v>
      </c>
      <c r="M1197">
        <v>0.38</v>
      </c>
      <c r="N1197">
        <f t="shared" si="18"/>
        <v>0</v>
      </c>
      <c r="O1197">
        <v>100</v>
      </c>
      <c r="P1197" t="s">
        <v>91</v>
      </c>
      <c r="Q1197" t="s">
        <v>44</v>
      </c>
      <c r="R1197" t="s">
        <v>202</v>
      </c>
      <c r="S1197" t="s">
        <v>202</v>
      </c>
      <c r="T1197" t="s">
        <v>472</v>
      </c>
      <c r="U1197">
        <v>1</v>
      </c>
      <c r="V1197">
        <v>2015</v>
      </c>
      <c r="W1197">
        <v>10</v>
      </c>
      <c r="X1197" t="s">
        <v>203</v>
      </c>
      <c r="Y1197">
        <v>7</v>
      </c>
      <c r="Z1197" t="s">
        <v>48</v>
      </c>
      <c r="AA1197">
        <v>2015</v>
      </c>
      <c r="AB1197">
        <v>10</v>
      </c>
      <c r="AC1197" t="s">
        <v>203</v>
      </c>
      <c r="AD1197">
        <v>7</v>
      </c>
      <c r="AE1197" t="s">
        <v>48</v>
      </c>
      <c r="AF1197">
        <v>1</v>
      </c>
      <c r="AH1197" t="s">
        <v>119</v>
      </c>
      <c r="AI1197">
        <v>1</v>
      </c>
      <c r="AJ1197">
        <v>0.1</v>
      </c>
      <c r="AK1197" t="s">
        <v>204</v>
      </c>
      <c r="AL1197" t="s">
        <v>52</v>
      </c>
      <c r="AM1197">
        <v>11</v>
      </c>
      <c r="AN1197">
        <v>5</v>
      </c>
      <c r="AO1197">
        <v>1</v>
      </c>
      <c r="AP1197">
        <v>2</v>
      </c>
    </row>
    <row r="1198" spans="1:42">
      <c r="A1198" s="1">
        <v>1196</v>
      </c>
      <c r="B1198">
        <v>1196</v>
      </c>
      <c r="C1198">
        <v>1197</v>
      </c>
      <c r="D1198" t="s">
        <v>1071</v>
      </c>
      <c r="E1198" t="s">
        <v>79</v>
      </c>
      <c r="F1198" t="s">
        <v>42</v>
      </c>
      <c r="G1198" s="2">
        <v>42304</v>
      </c>
      <c r="H1198">
        <v>2640</v>
      </c>
      <c r="I1198" s="2">
        <v>42307</v>
      </c>
      <c r="J1198">
        <v>2648</v>
      </c>
      <c r="K1198">
        <v>8</v>
      </c>
      <c r="L1198">
        <v>0.38</v>
      </c>
      <c r="M1198">
        <v>0.38</v>
      </c>
      <c r="N1198">
        <f t="shared" si="18"/>
        <v>0</v>
      </c>
      <c r="O1198">
        <v>281</v>
      </c>
      <c r="P1198" t="s">
        <v>43</v>
      </c>
      <c r="Q1198" t="s">
        <v>44</v>
      </c>
      <c r="R1198" t="s">
        <v>254</v>
      </c>
      <c r="S1198" t="s">
        <v>255</v>
      </c>
      <c r="T1198" t="s">
        <v>662</v>
      </c>
      <c r="U1198">
        <v>1</v>
      </c>
      <c r="V1198">
        <v>2015</v>
      </c>
      <c r="W1198">
        <v>10</v>
      </c>
      <c r="X1198" t="s">
        <v>203</v>
      </c>
      <c r="Y1198">
        <v>27</v>
      </c>
      <c r="Z1198" t="s">
        <v>108</v>
      </c>
      <c r="AA1198">
        <v>2015</v>
      </c>
      <c r="AB1198">
        <v>10</v>
      </c>
      <c r="AC1198" t="s">
        <v>203</v>
      </c>
      <c r="AD1198">
        <v>30</v>
      </c>
      <c r="AE1198" t="s">
        <v>93</v>
      </c>
      <c r="AF1198">
        <v>4</v>
      </c>
      <c r="AH1198" t="s">
        <v>57</v>
      </c>
      <c r="AI1198">
        <v>4</v>
      </c>
      <c r="AJ1198">
        <v>0.1</v>
      </c>
      <c r="AK1198" t="s">
        <v>58</v>
      </c>
      <c r="AL1198" t="s">
        <v>67</v>
      </c>
      <c r="AM1198">
        <v>5</v>
      </c>
      <c r="AN1198">
        <v>0</v>
      </c>
      <c r="AO1198">
        <v>2</v>
      </c>
      <c r="AP1198">
        <v>1</v>
      </c>
    </row>
    <row r="1199" spans="1:42">
      <c r="A1199" s="1">
        <v>1197</v>
      </c>
      <c r="B1199">
        <v>1197</v>
      </c>
      <c r="C1199">
        <v>1198</v>
      </c>
      <c r="D1199" t="s">
        <v>389</v>
      </c>
      <c r="E1199" t="s">
        <v>79</v>
      </c>
      <c r="F1199" t="s">
        <v>42</v>
      </c>
      <c r="G1199" s="2">
        <v>42313</v>
      </c>
      <c r="H1199">
        <v>65890</v>
      </c>
      <c r="I1199" s="2">
        <v>42316</v>
      </c>
      <c r="J1199">
        <v>194848</v>
      </c>
      <c r="K1199">
        <v>8</v>
      </c>
      <c r="L1199">
        <v>0.38</v>
      </c>
      <c r="M1199">
        <v>0.38</v>
      </c>
      <c r="N1199">
        <f t="shared" si="18"/>
        <v>0</v>
      </c>
      <c r="O1199">
        <v>281</v>
      </c>
      <c r="P1199" t="s">
        <v>43</v>
      </c>
      <c r="Q1199" t="s">
        <v>44</v>
      </c>
      <c r="R1199" t="s">
        <v>266</v>
      </c>
      <c r="S1199" t="s">
        <v>266</v>
      </c>
      <c r="T1199" t="s">
        <v>1072</v>
      </c>
      <c r="U1199">
        <v>2</v>
      </c>
      <c r="V1199">
        <v>2015</v>
      </c>
      <c r="W1199">
        <v>11</v>
      </c>
      <c r="X1199" t="s">
        <v>264</v>
      </c>
      <c r="Y1199">
        <v>5</v>
      </c>
      <c r="Z1199" t="s">
        <v>118</v>
      </c>
      <c r="AA1199">
        <v>2015</v>
      </c>
      <c r="AB1199">
        <v>11</v>
      </c>
      <c r="AC1199" t="s">
        <v>264</v>
      </c>
      <c r="AD1199">
        <v>8</v>
      </c>
      <c r="AE1199" t="s">
        <v>49</v>
      </c>
      <c r="AF1199">
        <v>4</v>
      </c>
      <c r="AH1199" t="s">
        <v>57</v>
      </c>
      <c r="AI1199">
        <v>4</v>
      </c>
      <c r="AJ1199">
        <v>0.7</v>
      </c>
      <c r="AK1199" t="s">
        <v>58</v>
      </c>
      <c r="AL1199" t="s">
        <v>67</v>
      </c>
      <c r="AM1199">
        <v>5</v>
      </c>
      <c r="AN1199">
        <v>0</v>
      </c>
      <c r="AO1199">
        <v>2</v>
      </c>
      <c r="AP1199">
        <v>1</v>
      </c>
    </row>
    <row r="1200" spans="1:42">
      <c r="A1200" s="1">
        <v>1198</v>
      </c>
      <c r="B1200">
        <v>1198</v>
      </c>
      <c r="C1200">
        <v>1199</v>
      </c>
      <c r="D1200" t="s">
        <v>314</v>
      </c>
      <c r="E1200" t="s">
        <v>162</v>
      </c>
      <c r="F1200" t="s">
        <v>61</v>
      </c>
      <c r="G1200" s="2">
        <v>42310</v>
      </c>
      <c r="H1200">
        <v>83470</v>
      </c>
      <c r="I1200" s="2">
        <v>42310</v>
      </c>
      <c r="J1200">
        <v>83477</v>
      </c>
      <c r="K1200">
        <v>7</v>
      </c>
      <c r="L1200">
        <v>0.25</v>
      </c>
      <c r="M1200">
        <v>0.25</v>
      </c>
      <c r="N1200">
        <f t="shared" si="18"/>
        <v>0</v>
      </c>
      <c r="O1200">
        <v>92</v>
      </c>
      <c r="P1200" t="s">
        <v>1073</v>
      </c>
      <c r="Q1200" t="s">
        <v>44</v>
      </c>
      <c r="R1200" t="s">
        <v>290</v>
      </c>
      <c r="S1200" t="s">
        <v>290</v>
      </c>
      <c r="T1200" t="s">
        <v>263</v>
      </c>
      <c r="U1200">
        <v>1</v>
      </c>
      <c r="V1200">
        <v>2015</v>
      </c>
      <c r="W1200">
        <v>11</v>
      </c>
      <c r="X1200" t="s">
        <v>264</v>
      </c>
      <c r="Y1200">
        <v>2</v>
      </c>
      <c r="Z1200" t="s">
        <v>73</v>
      </c>
      <c r="AA1200">
        <v>2015</v>
      </c>
      <c r="AB1200">
        <v>11</v>
      </c>
      <c r="AC1200" t="s">
        <v>264</v>
      </c>
      <c r="AD1200">
        <v>2</v>
      </c>
      <c r="AE1200" t="s">
        <v>73</v>
      </c>
      <c r="AF1200">
        <v>1</v>
      </c>
      <c r="AH1200" t="s">
        <v>65</v>
      </c>
      <c r="AI1200">
        <v>1</v>
      </c>
      <c r="AJ1200">
        <v>0.3</v>
      </c>
      <c r="AK1200" t="s">
        <v>58</v>
      </c>
      <c r="AL1200" t="s">
        <v>125</v>
      </c>
      <c r="AM1200">
        <v>6</v>
      </c>
      <c r="AN1200">
        <v>5</v>
      </c>
      <c r="AO1200">
        <v>2</v>
      </c>
      <c r="AP1200">
        <v>4</v>
      </c>
    </row>
    <row r="1201" spans="1:42">
      <c r="A1201" s="1">
        <v>1199</v>
      </c>
      <c r="B1201">
        <v>1199</v>
      </c>
      <c r="C1201">
        <v>1200</v>
      </c>
      <c r="D1201" t="s">
        <v>286</v>
      </c>
      <c r="E1201" t="s">
        <v>162</v>
      </c>
      <c r="F1201" t="s">
        <v>61</v>
      </c>
      <c r="G1201" s="2">
        <v>42315</v>
      </c>
      <c r="H1201">
        <v>86528</v>
      </c>
      <c r="I1201" s="2">
        <v>42315</v>
      </c>
      <c r="J1201">
        <v>86537</v>
      </c>
      <c r="K1201">
        <v>9</v>
      </c>
      <c r="L1201">
        <v>0.25</v>
      </c>
      <c r="M1201">
        <v>0.25</v>
      </c>
      <c r="N1201">
        <f t="shared" si="18"/>
        <v>0</v>
      </c>
      <c r="O1201">
        <v>92</v>
      </c>
      <c r="P1201" t="s">
        <v>91</v>
      </c>
      <c r="Q1201" t="s">
        <v>44</v>
      </c>
      <c r="R1201" t="s">
        <v>270</v>
      </c>
      <c r="S1201" t="s">
        <v>270</v>
      </c>
      <c r="T1201" t="s">
        <v>1074</v>
      </c>
      <c r="U1201">
        <v>1</v>
      </c>
      <c r="V1201">
        <v>2015</v>
      </c>
      <c r="W1201">
        <v>11</v>
      </c>
      <c r="X1201" t="s">
        <v>264</v>
      </c>
      <c r="Y1201">
        <v>7</v>
      </c>
      <c r="Z1201" t="s">
        <v>64</v>
      </c>
      <c r="AA1201">
        <v>2015</v>
      </c>
      <c r="AB1201">
        <v>11</v>
      </c>
      <c r="AC1201" t="s">
        <v>264</v>
      </c>
      <c r="AD1201">
        <v>7</v>
      </c>
      <c r="AE1201" t="s">
        <v>64</v>
      </c>
      <c r="AF1201">
        <v>1</v>
      </c>
      <c r="AH1201" t="s">
        <v>65</v>
      </c>
      <c r="AI1201">
        <v>1</v>
      </c>
      <c r="AJ1201">
        <v>0.3</v>
      </c>
      <c r="AK1201" t="s">
        <v>58</v>
      </c>
      <c r="AL1201" t="s">
        <v>125</v>
      </c>
      <c r="AM1201">
        <v>6</v>
      </c>
      <c r="AN1201">
        <v>5</v>
      </c>
      <c r="AO1201">
        <v>2</v>
      </c>
      <c r="AP1201">
        <v>4</v>
      </c>
    </row>
    <row r="1202" spans="1:42">
      <c r="A1202" s="1">
        <v>1200</v>
      </c>
      <c r="B1202">
        <v>1200</v>
      </c>
      <c r="C1202">
        <v>1201</v>
      </c>
      <c r="D1202" t="s">
        <v>975</v>
      </c>
      <c r="E1202" t="s">
        <v>90</v>
      </c>
      <c r="F1202" t="s">
        <v>76</v>
      </c>
      <c r="G1202" s="2">
        <v>42317</v>
      </c>
      <c r="H1202">
        <v>8853</v>
      </c>
      <c r="I1202" s="2">
        <v>42317</v>
      </c>
      <c r="J1202">
        <v>8861</v>
      </c>
      <c r="K1202">
        <v>8</v>
      </c>
      <c r="L1202">
        <v>0.38</v>
      </c>
      <c r="M1202">
        <v>0.38</v>
      </c>
      <c r="N1202">
        <f t="shared" si="18"/>
        <v>0</v>
      </c>
      <c r="O1202">
        <v>102</v>
      </c>
      <c r="P1202" t="s">
        <v>91</v>
      </c>
      <c r="Q1202" t="s">
        <v>1075</v>
      </c>
      <c r="R1202" t="s">
        <v>270</v>
      </c>
      <c r="S1202" t="s">
        <v>270</v>
      </c>
      <c r="T1202" t="s">
        <v>76</v>
      </c>
      <c r="U1202">
        <v>1</v>
      </c>
      <c r="V1202">
        <v>2015</v>
      </c>
      <c r="W1202">
        <v>11</v>
      </c>
      <c r="X1202" t="s">
        <v>264</v>
      </c>
      <c r="Y1202">
        <v>9</v>
      </c>
      <c r="Z1202" t="s">
        <v>73</v>
      </c>
      <c r="AA1202">
        <v>2015</v>
      </c>
      <c r="AB1202">
        <v>11</v>
      </c>
      <c r="AC1202" t="s">
        <v>264</v>
      </c>
      <c r="AD1202">
        <v>9</v>
      </c>
      <c r="AE1202" t="s">
        <v>73</v>
      </c>
      <c r="AF1202">
        <v>1</v>
      </c>
      <c r="AH1202" t="s">
        <v>119</v>
      </c>
      <c r="AI1202">
        <v>1</v>
      </c>
      <c r="AJ1202">
        <v>0.1</v>
      </c>
      <c r="AK1202" t="s">
        <v>51</v>
      </c>
      <c r="AL1202" t="s">
        <v>67</v>
      </c>
      <c r="AM1202">
        <v>9</v>
      </c>
      <c r="AN1202">
        <v>6</v>
      </c>
      <c r="AO1202">
        <v>0</v>
      </c>
      <c r="AP1202">
        <v>1</v>
      </c>
    </row>
    <row r="1203" spans="1:42">
      <c r="A1203" s="1">
        <v>1201</v>
      </c>
      <c r="B1203">
        <v>1201</v>
      </c>
      <c r="C1203">
        <v>1202</v>
      </c>
      <c r="D1203" t="s">
        <v>130</v>
      </c>
      <c r="E1203" t="s">
        <v>104</v>
      </c>
      <c r="F1203" t="s">
        <v>61</v>
      </c>
      <c r="G1203" s="2">
        <v>42316</v>
      </c>
      <c r="H1203">
        <v>85867</v>
      </c>
      <c r="I1203" s="2">
        <v>42316</v>
      </c>
      <c r="J1203">
        <v>85877</v>
      </c>
      <c r="K1203">
        <v>10</v>
      </c>
      <c r="L1203">
        <v>0.38</v>
      </c>
      <c r="M1203">
        <v>0.38</v>
      </c>
      <c r="N1203">
        <f t="shared" si="18"/>
        <v>0</v>
      </c>
      <c r="O1203">
        <v>92</v>
      </c>
      <c r="P1203" t="s">
        <v>91</v>
      </c>
      <c r="Q1203" t="s">
        <v>44</v>
      </c>
      <c r="R1203" t="s">
        <v>290</v>
      </c>
      <c r="S1203" t="s">
        <v>290</v>
      </c>
      <c r="T1203" t="s">
        <v>263</v>
      </c>
      <c r="U1203">
        <v>1</v>
      </c>
      <c r="V1203">
        <v>2015</v>
      </c>
      <c r="W1203">
        <v>11</v>
      </c>
      <c r="X1203" t="s">
        <v>264</v>
      </c>
      <c r="Y1203">
        <v>8</v>
      </c>
      <c r="Z1203" t="s">
        <v>49</v>
      </c>
      <c r="AA1203">
        <v>2015</v>
      </c>
      <c r="AB1203">
        <v>11</v>
      </c>
      <c r="AC1203" t="s">
        <v>264</v>
      </c>
      <c r="AD1203">
        <v>8</v>
      </c>
      <c r="AE1203" t="s">
        <v>49</v>
      </c>
      <c r="AF1203">
        <v>1</v>
      </c>
      <c r="AH1203" t="s">
        <v>65</v>
      </c>
      <c r="AI1203">
        <v>1</v>
      </c>
      <c r="AJ1203">
        <v>0.3</v>
      </c>
      <c r="AK1203" t="s">
        <v>58</v>
      </c>
      <c r="AL1203" t="s">
        <v>52</v>
      </c>
      <c r="AM1203">
        <v>3</v>
      </c>
      <c r="AN1203">
        <v>5</v>
      </c>
      <c r="AO1203">
        <v>2</v>
      </c>
      <c r="AP1203">
        <v>2</v>
      </c>
    </row>
    <row r="1204" spans="1:42">
      <c r="A1204" s="1">
        <v>1202</v>
      </c>
      <c r="B1204">
        <v>1202</v>
      </c>
      <c r="C1204">
        <v>1203</v>
      </c>
      <c r="D1204" t="s">
        <v>1076</v>
      </c>
      <c r="E1204" t="s">
        <v>79</v>
      </c>
      <c r="F1204" t="s">
        <v>76</v>
      </c>
      <c r="G1204" s="2">
        <v>42319</v>
      </c>
      <c r="H1204">
        <v>4975</v>
      </c>
      <c r="I1204" s="2">
        <v>42319</v>
      </c>
      <c r="J1204">
        <v>4983</v>
      </c>
      <c r="K1204">
        <v>8</v>
      </c>
      <c r="L1204">
        <v>0.25</v>
      </c>
      <c r="M1204">
        <v>0.25</v>
      </c>
      <c r="N1204">
        <f t="shared" si="18"/>
        <v>0</v>
      </c>
      <c r="O1204">
        <v>102</v>
      </c>
      <c r="P1204" t="s">
        <v>91</v>
      </c>
      <c r="Q1204" t="s">
        <v>44</v>
      </c>
      <c r="R1204" t="s">
        <v>290</v>
      </c>
      <c r="S1204" t="s">
        <v>290</v>
      </c>
      <c r="T1204" t="s">
        <v>755</v>
      </c>
      <c r="U1204">
        <v>2</v>
      </c>
      <c r="V1204">
        <v>2015</v>
      </c>
      <c r="W1204">
        <v>11</v>
      </c>
      <c r="X1204" t="s">
        <v>264</v>
      </c>
      <c r="Y1204">
        <v>11</v>
      </c>
      <c r="Z1204" t="s">
        <v>48</v>
      </c>
      <c r="AA1204">
        <v>2015</v>
      </c>
      <c r="AB1204">
        <v>11</v>
      </c>
      <c r="AC1204" t="s">
        <v>264</v>
      </c>
      <c r="AD1204">
        <v>11</v>
      </c>
      <c r="AE1204" t="s">
        <v>48</v>
      </c>
      <c r="AF1204">
        <v>1</v>
      </c>
      <c r="AH1204" t="s">
        <v>119</v>
      </c>
      <c r="AI1204">
        <v>1</v>
      </c>
      <c r="AJ1204">
        <v>0.1</v>
      </c>
      <c r="AK1204" t="s">
        <v>58</v>
      </c>
      <c r="AL1204" t="s">
        <v>67</v>
      </c>
      <c r="AM1204">
        <v>5</v>
      </c>
      <c r="AN1204">
        <v>6</v>
      </c>
      <c r="AO1204">
        <v>2</v>
      </c>
      <c r="AP1204">
        <v>1</v>
      </c>
    </row>
    <row r="1205" spans="1:42">
      <c r="A1205" s="1">
        <v>1203</v>
      </c>
      <c r="B1205">
        <v>1203</v>
      </c>
      <c r="C1205">
        <v>1204</v>
      </c>
      <c r="D1205" t="s">
        <v>130</v>
      </c>
      <c r="E1205" t="s">
        <v>104</v>
      </c>
      <c r="F1205" t="s">
        <v>76</v>
      </c>
      <c r="G1205" s="2">
        <v>42317</v>
      </c>
      <c r="H1205">
        <v>85860</v>
      </c>
      <c r="I1205" s="2">
        <v>42317</v>
      </c>
      <c r="J1205">
        <v>85869</v>
      </c>
      <c r="K1205">
        <v>9</v>
      </c>
      <c r="L1205">
        <v>0.25</v>
      </c>
      <c r="M1205">
        <v>0.25</v>
      </c>
      <c r="N1205">
        <f t="shared" si="18"/>
        <v>0</v>
      </c>
      <c r="O1205">
        <v>102</v>
      </c>
      <c r="P1205" t="s">
        <v>91</v>
      </c>
      <c r="Q1205" t="s">
        <v>44</v>
      </c>
      <c r="R1205" t="s">
        <v>254</v>
      </c>
      <c r="S1205" t="s">
        <v>255</v>
      </c>
      <c r="T1205" t="s">
        <v>76</v>
      </c>
      <c r="U1205">
        <v>1</v>
      </c>
      <c r="V1205">
        <v>2015</v>
      </c>
      <c r="W1205">
        <v>11</v>
      </c>
      <c r="X1205" t="s">
        <v>264</v>
      </c>
      <c r="Y1205">
        <v>9</v>
      </c>
      <c r="Z1205" t="s">
        <v>73</v>
      </c>
      <c r="AA1205">
        <v>2015</v>
      </c>
      <c r="AB1205">
        <v>11</v>
      </c>
      <c r="AC1205" t="s">
        <v>264</v>
      </c>
      <c r="AD1205">
        <v>9</v>
      </c>
      <c r="AE1205" t="s">
        <v>73</v>
      </c>
      <c r="AF1205">
        <v>1</v>
      </c>
      <c r="AH1205" t="s">
        <v>119</v>
      </c>
      <c r="AI1205">
        <v>1</v>
      </c>
      <c r="AJ1205">
        <v>0.3</v>
      </c>
      <c r="AK1205" t="s">
        <v>58</v>
      </c>
      <c r="AL1205" t="s">
        <v>52</v>
      </c>
      <c r="AM1205">
        <v>3</v>
      </c>
      <c r="AN1205">
        <v>6</v>
      </c>
      <c r="AO1205">
        <v>2</v>
      </c>
      <c r="AP1205">
        <v>2</v>
      </c>
    </row>
    <row r="1206" spans="1:42">
      <c r="A1206" s="1">
        <v>1204</v>
      </c>
      <c r="B1206">
        <v>1204</v>
      </c>
      <c r="C1206">
        <v>1205</v>
      </c>
      <c r="D1206" t="s">
        <v>572</v>
      </c>
      <c r="E1206" t="s">
        <v>83</v>
      </c>
      <c r="F1206" t="s">
        <v>84</v>
      </c>
      <c r="G1206" s="2">
        <v>42325</v>
      </c>
      <c r="H1206">
        <v>54160</v>
      </c>
      <c r="I1206" s="2">
        <v>42325</v>
      </c>
      <c r="J1206">
        <v>54169</v>
      </c>
      <c r="K1206">
        <v>9</v>
      </c>
      <c r="L1206">
        <v>0.38</v>
      </c>
      <c r="M1206">
        <v>0.38</v>
      </c>
      <c r="N1206">
        <f t="shared" si="18"/>
        <v>0</v>
      </c>
      <c r="O1206">
        <v>160</v>
      </c>
      <c r="P1206" t="s">
        <v>269</v>
      </c>
      <c r="Q1206" t="s">
        <v>44</v>
      </c>
      <c r="R1206" t="s">
        <v>266</v>
      </c>
      <c r="S1206" t="s">
        <v>266</v>
      </c>
      <c r="T1206" t="s">
        <v>947</v>
      </c>
      <c r="U1206">
        <v>1</v>
      </c>
      <c r="V1206">
        <v>2015</v>
      </c>
      <c r="W1206">
        <v>11</v>
      </c>
      <c r="X1206" t="s">
        <v>264</v>
      </c>
      <c r="Y1206">
        <v>17</v>
      </c>
      <c r="Z1206" t="s">
        <v>108</v>
      </c>
      <c r="AA1206">
        <v>2015</v>
      </c>
      <c r="AB1206">
        <v>11</v>
      </c>
      <c r="AC1206" t="s">
        <v>264</v>
      </c>
      <c r="AD1206">
        <v>17</v>
      </c>
      <c r="AE1206" t="s">
        <v>108</v>
      </c>
      <c r="AF1206">
        <v>1</v>
      </c>
      <c r="AH1206" t="s">
        <v>50</v>
      </c>
      <c r="AI1206">
        <v>1</v>
      </c>
      <c r="AJ1206">
        <v>0.3</v>
      </c>
      <c r="AK1206" t="s">
        <v>58</v>
      </c>
      <c r="AL1206" t="s">
        <v>67</v>
      </c>
      <c r="AM1206">
        <v>2</v>
      </c>
      <c r="AN1206">
        <v>4</v>
      </c>
      <c r="AO1206">
        <v>2</v>
      </c>
      <c r="AP1206">
        <v>1</v>
      </c>
    </row>
    <row r="1207" spans="1:42">
      <c r="A1207" s="1">
        <v>1205</v>
      </c>
      <c r="B1207">
        <v>1205</v>
      </c>
      <c r="C1207">
        <v>1206</v>
      </c>
      <c r="D1207" t="s">
        <v>376</v>
      </c>
      <c r="E1207" t="s">
        <v>90</v>
      </c>
      <c r="F1207" t="s">
        <v>61</v>
      </c>
      <c r="G1207" s="2">
        <v>42325</v>
      </c>
      <c r="H1207">
        <v>94215</v>
      </c>
      <c r="I1207" s="2">
        <v>42325</v>
      </c>
      <c r="J1207">
        <v>94222</v>
      </c>
      <c r="K1207">
        <v>7</v>
      </c>
      <c r="L1207">
        <v>0.38</v>
      </c>
      <c r="M1207">
        <v>0.38</v>
      </c>
      <c r="N1207">
        <f t="shared" si="18"/>
        <v>0</v>
      </c>
      <c r="O1207">
        <v>92</v>
      </c>
      <c r="P1207" t="s">
        <v>91</v>
      </c>
      <c r="Q1207" t="s">
        <v>44</v>
      </c>
      <c r="R1207" t="s">
        <v>260</v>
      </c>
      <c r="S1207" t="s">
        <v>260</v>
      </c>
      <c r="T1207" t="s">
        <v>472</v>
      </c>
      <c r="U1207">
        <v>1</v>
      </c>
      <c r="V1207">
        <v>2015</v>
      </c>
      <c r="W1207">
        <v>11</v>
      </c>
      <c r="X1207" t="s">
        <v>264</v>
      </c>
      <c r="Y1207">
        <v>17</v>
      </c>
      <c r="Z1207" t="s">
        <v>108</v>
      </c>
      <c r="AA1207">
        <v>2015</v>
      </c>
      <c r="AB1207">
        <v>11</v>
      </c>
      <c r="AC1207" t="s">
        <v>264</v>
      </c>
      <c r="AD1207">
        <v>17</v>
      </c>
      <c r="AE1207" t="s">
        <v>108</v>
      </c>
      <c r="AF1207">
        <v>1</v>
      </c>
      <c r="AH1207" t="s">
        <v>65</v>
      </c>
      <c r="AI1207">
        <v>1</v>
      </c>
      <c r="AJ1207">
        <v>0.3</v>
      </c>
      <c r="AK1207" t="s">
        <v>51</v>
      </c>
      <c r="AL1207" t="s">
        <v>67</v>
      </c>
      <c r="AM1207">
        <v>9</v>
      </c>
      <c r="AN1207">
        <v>5</v>
      </c>
      <c r="AO1207">
        <v>0</v>
      </c>
      <c r="AP1207">
        <v>1</v>
      </c>
    </row>
    <row r="1208" spans="1:42">
      <c r="A1208" s="1">
        <v>1206</v>
      </c>
      <c r="B1208">
        <v>1206</v>
      </c>
      <c r="C1208">
        <v>1207</v>
      </c>
      <c r="D1208" t="s">
        <v>282</v>
      </c>
      <c r="E1208" t="s">
        <v>90</v>
      </c>
      <c r="F1208" t="s">
        <v>76</v>
      </c>
      <c r="G1208" s="2">
        <v>42325</v>
      </c>
      <c r="H1208">
        <v>98565</v>
      </c>
      <c r="I1208" s="2">
        <v>42325</v>
      </c>
      <c r="J1208">
        <v>98576</v>
      </c>
      <c r="K1208">
        <v>11</v>
      </c>
      <c r="L1208">
        <v>0.38</v>
      </c>
      <c r="M1208">
        <v>0.38</v>
      </c>
      <c r="N1208">
        <f t="shared" si="18"/>
        <v>0</v>
      </c>
      <c r="O1208">
        <v>102</v>
      </c>
      <c r="P1208" t="s">
        <v>91</v>
      </c>
      <c r="Q1208" t="s">
        <v>86</v>
      </c>
      <c r="R1208" t="s">
        <v>260</v>
      </c>
      <c r="S1208" t="s">
        <v>260</v>
      </c>
      <c r="T1208" t="s">
        <v>755</v>
      </c>
      <c r="U1208">
        <v>2</v>
      </c>
      <c r="V1208">
        <v>2015</v>
      </c>
      <c r="W1208">
        <v>11</v>
      </c>
      <c r="X1208" t="s">
        <v>264</v>
      </c>
      <c r="Y1208">
        <v>17</v>
      </c>
      <c r="Z1208" t="s">
        <v>108</v>
      </c>
      <c r="AA1208">
        <v>2015</v>
      </c>
      <c r="AB1208">
        <v>11</v>
      </c>
      <c r="AC1208" t="s">
        <v>264</v>
      </c>
      <c r="AD1208">
        <v>17</v>
      </c>
      <c r="AE1208" t="s">
        <v>108</v>
      </c>
      <c r="AF1208">
        <v>1</v>
      </c>
      <c r="AH1208" t="s">
        <v>119</v>
      </c>
      <c r="AI1208">
        <v>1</v>
      </c>
      <c r="AJ1208">
        <v>0.3</v>
      </c>
      <c r="AK1208" t="s">
        <v>51</v>
      </c>
      <c r="AL1208" t="s">
        <v>67</v>
      </c>
      <c r="AM1208">
        <v>9</v>
      </c>
      <c r="AN1208">
        <v>6</v>
      </c>
      <c r="AO1208">
        <v>0</v>
      </c>
      <c r="AP1208">
        <v>1</v>
      </c>
    </row>
    <row r="1209" spans="1:42">
      <c r="A1209" s="1">
        <v>1207</v>
      </c>
      <c r="B1209">
        <v>1207</v>
      </c>
      <c r="C1209">
        <v>1208</v>
      </c>
      <c r="D1209" t="s">
        <v>347</v>
      </c>
      <c r="E1209" t="s">
        <v>149</v>
      </c>
      <c r="F1209" t="s">
        <v>61</v>
      </c>
      <c r="G1209" s="2">
        <v>42326</v>
      </c>
      <c r="H1209">
        <v>106885</v>
      </c>
      <c r="I1209" s="2">
        <v>42326</v>
      </c>
      <c r="J1209">
        <v>106894</v>
      </c>
      <c r="K1209">
        <v>9</v>
      </c>
      <c r="L1209">
        <v>0.38</v>
      </c>
      <c r="M1209">
        <v>0.38</v>
      </c>
      <c r="N1209">
        <f t="shared" si="18"/>
        <v>0</v>
      </c>
      <c r="O1209">
        <v>92</v>
      </c>
      <c r="P1209" t="s">
        <v>91</v>
      </c>
      <c r="Q1209" t="s">
        <v>1077</v>
      </c>
      <c r="R1209" t="s">
        <v>270</v>
      </c>
      <c r="S1209" t="s">
        <v>270</v>
      </c>
      <c r="T1209" t="s">
        <v>1078</v>
      </c>
      <c r="U1209">
        <v>5</v>
      </c>
      <c r="V1209">
        <v>2015</v>
      </c>
      <c r="W1209">
        <v>11</v>
      </c>
      <c r="X1209" t="s">
        <v>264</v>
      </c>
      <c r="Y1209">
        <v>18</v>
      </c>
      <c r="Z1209" t="s">
        <v>48</v>
      </c>
      <c r="AA1209">
        <v>2015</v>
      </c>
      <c r="AB1209">
        <v>11</v>
      </c>
      <c r="AC1209" t="s">
        <v>264</v>
      </c>
      <c r="AD1209">
        <v>18</v>
      </c>
      <c r="AE1209" t="s">
        <v>48</v>
      </c>
      <c r="AF1209">
        <v>1</v>
      </c>
      <c r="AH1209" t="s">
        <v>65</v>
      </c>
      <c r="AI1209">
        <v>1</v>
      </c>
      <c r="AJ1209">
        <v>0.5</v>
      </c>
      <c r="AK1209" t="s">
        <v>58</v>
      </c>
      <c r="AL1209" t="s">
        <v>52</v>
      </c>
      <c r="AM1209">
        <v>18</v>
      </c>
      <c r="AN1209">
        <v>5</v>
      </c>
      <c r="AO1209">
        <v>2</v>
      </c>
      <c r="AP1209">
        <v>2</v>
      </c>
    </row>
    <row r="1210" spans="1:42">
      <c r="A1210" s="1">
        <v>1208</v>
      </c>
      <c r="B1210">
        <v>1208</v>
      </c>
      <c r="C1210">
        <v>1209</v>
      </c>
      <c r="D1210" t="s">
        <v>674</v>
      </c>
      <c r="E1210" t="s">
        <v>196</v>
      </c>
      <c r="F1210" t="s">
        <v>76</v>
      </c>
      <c r="G1210" s="2">
        <v>42325</v>
      </c>
      <c r="H1210">
        <v>31731</v>
      </c>
      <c r="I1210" s="2">
        <v>42325</v>
      </c>
      <c r="J1210">
        <v>31741</v>
      </c>
      <c r="K1210">
        <v>10</v>
      </c>
      <c r="L1210">
        <v>0.25</v>
      </c>
      <c r="M1210">
        <v>0.25</v>
      </c>
      <c r="N1210">
        <f t="shared" si="18"/>
        <v>0</v>
      </c>
      <c r="O1210">
        <v>102</v>
      </c>
      <c r="P1210" t="s">
        <v>91</v>
      </c>
      <c r="Q1210" t="s">
        <v>44</v>
      </c>
      <c r="R1210" t="s">
        <v>254</v>
      </c>
      <c r="S1210" t="s">
        <v>255</v>
      </c>
      <c r="T1210" t="s">
        <v>76</v>
      </c>
      <c r="U1210">
        <v>1</v>
      </c>
      <c r="V1210">
        <v>2015</v>
      </c>
      <c r="W1210">
        <v>11</v>
      </c>
      <c r="X1210" t="s">
        <v>264</v>
      </c>
      <c r="Y1210">
        <v>17</v>
      </c>
      <c r="Z1210" t="s">
        <v>108</v>
      </c>
      <c r="AA1210">
        <v>2015</v>
      </c>
      <c r="AB1210">
        <v>11</v>
      </c>
      <c r="AC1210" t="s">
        <v>264</v>
      </c>
      <c r="AD1210">
        <v>17</v>
      </c>
      <c r="AE1210" t="s">
        <v>108</v>
      </c>
      <c r="AF1210">
        <v>1</v>
      </c>
      <c r="AH1210" t="s">
        <v>119</v>
      </c>
      <c r="AI1210">
        <v>1</v>
      </c>
      <c r="AJ1210">
        <v>0.1</v>
      </c>
      <c r="AK1210" t="s">
        <v>199</v>
      </c>
      <c r="AL1210" t="s">
        <v>67</v>
      </c>
      <c r="AM1210">
        <v>12</v>
      </c>
      <c r="AN1210">
        <v>6</v>
      </c>
      <c r="AO1210">
        <v>4</v>
      </c>
      <c r="AP1210">
        <v>1</v>
      </c>
    </row>
    <row r="1211" spans="1:42">
      <c r="A1211" s="1">
        <v>1209</v>
      </c>
      <c r="B1211">
        <v>1209</v>
      </c>
      <c r="C1211">
        <v>1210</v>
      </c>
      <c r="D1211" t="s">
        <v>237</v>
      </c>
      <c r="E1211" t="s">
        <v>149</v>
      </c>
      <c r="F1211" t="s">
        <v>61</v>
      </c>
      <c r="G1211" s="2">
        <v>42320</v>
      </c>
      <c r="H1211">
        <v>85360</v>
      </c>
      <c r="I1211" s="2">
        <v>42320</v>
      </c>
      <c r="J1211">
        <v>85369</v>
      </c>
      <c r="K1211">
        <v>9</v>
      </c>
      <c r="L1211">
        <v>0.25</v>
      </c>
      <c r="M1211">
        <v>0.25</v>
      </c>
      <c r="N1211">
        <f t="shared" si="18"/>
        <v>0</v>
      </c>
      <c r="O1211">
        <v>92</v>
      </c>
      <c r="P1211" t="s">
        <v>842</v>
      </c>
      <c r="Q1211" t="s">
        <v>44</v>
      </c>
      <c r="R1211" t="s">
        <v>254</v>
      </c>
      <c r="S1211" t="s">
        <v>255</v>
      </c>
      <c r="T1211" t="s">
        <v>757</v>
      </c>
      <c r="U1211">
        <v>1</v>
      </c>
      <c r="V1211">
        <v>2015</v>
      </c>
      <c r="W1211">
        <v>11</v>
      </c>
      <c r="X1211" t="s">
        <v>264</v>
      </c>
      <c r="Y1211">
        <v>12</v>
      </c>
      <c r="Z1211" t="s">
        <v>118</v>
      </c>
      <c r="AA1211">
        <v>2015</v>
      </c>
      <c r="AB1211">
        <v>11</v>
      </c>
      <c r="AC1211" t="s">
        <v>264</v>
      </c>
      <c r="AD1211">
        <v>12</v>
      </c>
      <c r="AE1211" t="s">
        <v>118</v>
      </c>
      <c r="AF1211">
        <v>1</v>
      </c>
      <c r="AH1211" t="s">
        <v>65</v>
      </c>
      <c r="AI1211">
        <v>1</v>
      </c>
      <c r="AJ1211">
        <v>0.3</v>
      </c>
      <c r="AK1211" t="s">
        <v>58</v>
      </c>
      <c r="AL1211" t="s">
        <v>52</v>
      </c>
      <c r="AM1211">
        <v>18</v>
      </c>
      <c r="AN1211">
        <v>5</v>
      </c>
      <c r="AO1211">
        <v>2</v>
      </c>
      <c r="AP1211">
        <v>2</v>
      </c>
    </row>
    <row r="1212" spans="1:42">
      <c r="A1212" s="1">
        <v>1210</v>
      </c>
      <c r="B1212">
        <v>1210</v>
      </c>
      <c r="C1212">
        <v>1211</v>
      </c>
      <c r="D1212" t="s">
        <v>480</v>
      </c>
      <c r="E1212" t="s">
        <v>79</v>
      </c>
      <c r="F1212" t="s">
        <v>61</v>
      </c>
      <c r="G1212" s="2">
        <v>42316</v>
      </c>
      <c r="H1212">
        <v>43745</v>
      </c>
      <c r="I1212" s="2">
        <v>42316</v>
      </c>
      <c r="J1212">
        <v>43753</v>
      </c>
      <c r="K1212">
        <v>8</v>
      </c>
      <c r="L1212">
        <v>0.38</v>
      </c>
      <c r="M1212">
        <v>0.38</v>
      </c>
      <c r="N1212">
        <f t="shared" si="18"/>
        <v>0</v>
      </c>
      <c r="O1212">
        <v>92</v>
      </c>
      <c r="P1212" t="s">
        <v>91</v>
      </c>
      <c r="Q1212" t="s">
        <v>44</v>
      </c>
      <c r="R1212" t="s">
        <v>260</v>
      </c>
      <c r="S1212" t="s">
        <v>260</v>
      </c>
      <c r="T1212" t="s">
        <v>1079</v>
      </c>
      <c r="U1212">
        <v>2</v>
      </c>
      <c r="V1212">
        <v>2015</v>
      </c>
      <c r="W1212">
        <v>11</v>
      </c>
      <c r="X1212" t="s">
        <v>264</v>
      </c>
      <c r="Y1212">
        <v>8</v>
      </c>
      <c r="Z1212" t="s">
        <v>49</v>
      </c>
      <c r="AA1212">
        <v>2015</v>
      </c>
      <c r="AB1212">
        <v>11</v>
      </c>
      <c r="AC1212" t="s">
        <v>264</v>
      </c>
      <c r="AD1212">
        <v>8</v>
      </c>
      <c r="AE1212" t="s">
        <v>49</v>
      </c>
      <c r="AF1212">
        <v>1</v>
      </c>
      <c r="AH1212" t="s">
        <v>65</v>
      </c>
      <c r="AI1212">
        <v>1</v>
      </c>
      <c r="AJ1212">
        <v>0.1</v>
      </c>
      <c r="AK1212" t="s">
        <v>58</v>
      </c>
      <c r="AL1212" t="s">
        <v>67</v>
      </c>
      <c r="AM1212">
        <v>5</v>
      </c>
      <c r="AN1212">
        <v>5</v>
      </c>
      <c r="AO1212">
        <v>2</v>
      </c>
      <c r="AP1212">
        <v>1</v>
      </c>
    </row>
    <row r="1213" spans="1:42">
      <c r="A1213" s="1">
        <v>1211</v>
      </c>
      <c r="B1213">
        <v>1211</v>
      </c>
      <c r="C1213">
        <v>1212</v>
      </c>
      <c r="D1213" t="s">
        <v>906</v>
      </c>
      <c r="E1213" t="s">
        <v>276</v>
      </c>
      <c r="F1213" t="s">
        <v>76</v>
      </c>
      <c r="G1213" s="2">
        <v>42324</v>
      </c>
      <c r="H1213">
        <v>15148</v>
      </c>
      <c r="I1213" s="2">
        <v>42324</v>
      </c>
      <c r="J1213">
        <v>15157</v>
      </c>
      <c r="K1213">
        <v>9</v>
      </c>
      <c r="L1213">
        <v>0.25</v>
      </c>
      <c r="M1213">
        <v>0.25</v>
      </c>
      <c r="N1213">
        <f t="shared" si="18"/>
        <v>0</v>
      </c>
      <c r="O1213">
        <v>102</v>
      </c>
      <c r="P1213" t="s">
        <v>91</v>
      </c>
      <c r="Q1213" t="s">
        <v>44</v>
      </c>
      <c r="R1213" t="s">
        <v>270</v>
      </c>
      <c r="S1213" t="s">
        <v>270</v>
      </c>
      <c r="T1213" t="s">
        <v>76</v>
      </c>
      <c r="U1213">
        <v>1</v>
      </c>
      <c r="V1213">
        <v>2015</v>
      </c>
      <c r="W1213">
        <v>11</v>
      </c>
      <c r="X1213" t="s">
        <v>264</v>
      </c>
      <c r="Y1213">
        <v>16</v>
      </c>
      <c r="Z1213" t="s">
        <v>73</v>
      </c>
      <c r="AA1213">
        <v>2015</v>
      </c>
      <c r="AB1213">
        <v>11</v>
      </c>
      <c r="AC1213" t="s">
        <v>264</v>
      </c>
      <c r="AD1213">
        <v>16</v>
      </c>
      <c r="AE1213" t="s">
        <v>73</v>
      </c>
      <c r="AF1213">
        <v>1</v>
      </c>
      <c r="AH1213" t="s">
        <v>119</v>
      </c>
      <c r="AI1213">
        <v>1</v>
      </c>
      <c r="AJ1213">
        <v>0.1</v>
      </c>
      <c r="AK1213" t="s">
        <v>58</v>
      </c>
      <c r="AL1213" t="s">
        <v>67</v>
      </c>
      <c r="AM1213">
        <v>23</v>
      </c>
      <c r="AN1213">
        <v>6</v>
      </c>
      <c r="AO1213">
        <v>2</v>
      </c>
      <c r="AP1213">
        <v>1</v>
      </c>
    </row>
    <row r="1214" spans="1:42">
      <c r="A1214" s="1">
        <v>1212</v>
      </c>
      <c r="B1214">
        <v>1212</v>
      </c>
      <c r="C1214">
        <v>1213</v>
      </c>
      <c r="D1214" t="s">
        <v>238</v>
      </c>
      <c r="E1214" t="s">
        <v>104</v>
      </c>
      <c r="F1214" t="s">
        <v>76</v>
      </c>
      <c r="G1214" s="2">
        <v>42325</v>
      </c>
      <c r="H1214">
        <v>102390</v>
      </c>
      <c r="I1214" s="2">
        <v>42325</v>
      </c>
      <c r="J1214">
        <v>102399</v>
      </c>
      <c r="K1214">
        <v>9</v>
      </c>
      <c r="L1214">
        <v>0.38</v>
      </c>
      <c r="M1214">
        <v>0.38</v>
      </c>
      <c r="N1214">
        <f t="shared" si="18"/>
        <v>0</v>
      </c>
      <c r="O1214">
        <v>102</v>
      </c>
      <c r="P1214" t="s">
        <v>91</v>
      </c>
      <c r="Q1214" t="s">
        <v>44</v>
      </c>
      <c r="R1214" t="s">
        <v>266</v>
      </c>
      <c r="S1214" t="s">
        <v>266</v>
      </c>
      <c r="T1214" t="s">
        <v>76</v>
      </c>
      <c r="U1214">
        <v>1</v>
      </c>
      <c r="V1214">
        <v>2015</v>
      </c>
      <c r="W1214">
        <v>11</v>
      </c>
      <c r="X1214" t="s">
        <v>264</v>
      </c>
      <c r="Y1214">
        <v>17</v>
      </c>
      <c r="Z1214" t="s">
        <v>108</v>
      </c>
      <c r="AA1214">
        <v>2015</v>
      </c>
      <c r="AB1214">
        <v>11</v>
      </c>
      <c r="AC1214" t="s">
        <v>264</v>
      </c>
      <c r="AD1214">
        <v>17</v>
      </c>
      <c r="AE1214" t="s">
        <v>108</v>
      </c>
      <c r="AF1214">
        <v>1</v>
      </c>
      <c r="AH1214" t="s">
        <v>119</v>
      </c>
      <c r="AI1214">
        <v>1</v>
      </c>
      <c r="AJ1214">
        <v>0.5</v>
      </c>
      <c r="AK1214" t="s">
        <v>58</v>
      </c>
      <c r="AL1214" t="s">
        <v>52</v>
      </c>
      <c r="AM1214">
        <v>3</v>
      </c>
      <c r="AN1214">
        <v>6</v>
      </c>
      <c r="AO1214">
        <v>2</v>
      </c>
      <c r="AP1214">
        <v>2</v>
      </c>
    </row>
    <row r="1215" spans="1:42">
      <c r="A1215" s="1">
        <v>1213</v>
      </c>
      <c r="B1215">
        <v>1213</v>
      </c>
      <c r="C1215">
        <v>1214</v>
      </c>
      <c r="D1215" t="s">
        <v>98</v>
      </c>
      <c r="E1215" t="s">
        <v>104</v>
      </c>
      <c r="F1215" t="s">
        <v>76</v>
      </c>
      <c r="G1215" s="2">
        <v>42325</v>
      </c>
      <c r="H1215">
        <v>83800</v>
      </c>
      <c r="I1215" s="2">
        <v>42325</v>
      </c>
      <c r="J1215">
        <v>83808</v>
      </c>
      <c r="K1215">
        <v>8</v>
      </c>
      <c r="L1215">
        <v>0.38</v>
      </c>
      <c r="M1215">
        <v>0.38</v>
      </c>
      <c r="N1215">
        <f t="shared" si="18"/>
        <v>0</v>
      </c>
      <c r="O1215">
        <v>102</v>
      </c>
      <c r="P1215" t="s">
        <v>91</v>
      </c>
      <c r="Q1215" t="s">
        <v>44</v>
      </c>
      <c r="R1215" t="s">
        <v>290</v>
      </c>
      <c r="S1215" t="s">
        <v>290</v>
      </c>
      <c r="T1215" t="s">
        <v>267</v>
      </c>
      <c r="U1215">
        <v>3</v>
      </c>
      <c r="V1215">
        <v>2015</v>
      </c>
      <c r="W1215">
        <v>11</v>
      </c>
      <c r="X1215" t="s">
        <v>264</v>
      </c>
      <c r="Y1215">
        <v>17</v>
      </c>
      <c r="Z1215" t="s">
        <v>108</v>
      </c>
      <c r="AA1215">
        <v>2015</v>
      </c>
      <c r="AB1215">
        <v>11</v>
      </c>
      <c r="AC1215" t="s">
        <v>264</v>
      </c>
      <c r="AD1215">
        <v>17</v>
      </c>
      <c r="AE1215" t="s">
        <v>108</v>
      </c>
      <c r="AF1215">
        <v>1</v>
      </c>
      <c r="AH1215" t="s">
        <v>119</v>
      </c>
      <c r="AI1215">
        <v>1</v>
      </c>
      <c r="AJ1215">
        <v>0.3</v>
      </c>
      <c r="AK1215" t="s">
        <v>58</v>
      </c>
      <c r="AL1215" t="s">
        <v>52</v>
      </c>
      <c r="AM1215">
        <v>3</v>
      </c>
      <c r="AN1215">
        <v>6</v>
      </c>
      <c r="AO1215">
        <v>2</v>
      </c>
      <c r="AP1215">
        <v>2</v>
      </c>
    </row>
    <row r="1216" spans="1:42">
      <c r="A1216" s="1">
        <v>1214</v>
      </c>
      <c r="B1216">
        <v>1214</v>
      </c>
      <c r="C1216">
        <v>1215</v>
      </c>
      <c r="D1216" t="s">
        <v>158</v>
      </c>
      <c r="E1216" t="s">
        <v>123</v>
      </c>
      <c r="F1216" t="s">
        <v>61</v>
      </c>
      <c r="G1216" s="2">
        <v>42325</v>
      </c>
      <c r="H1216">
        <v>70965</v>
      </c>
      <c r="I1216" s="2">
        <v>42325</v>
      </c>
      <c r="J1216">
        <v>70972</v>
      </c>
      <c r="K1216">
        <v>7</v>
      </c>
      <c r="L1216">
        <v>0.38</v>
      </c>
      <c r="M1216">
        <v>0.38</v>
      </c>
      <c r="N1216">
        <f t="shared" si="18"/>
        <v>0</v>
      </c>
      <c r="O1216">
        <v>92</v>
      </c>
      <c r="P1216" t="s">
        <v>91</v>
      </c>
      <c r="Q1216" t="s">
        <v>44</v>
      </c>
      <c r="R1216" t="s">
        <v>254</v>
      </c>
      <c r="S1216" t="s">
        <v>255</v>
      </c>
      <c r="T1216" t="s">
        <v>1080</v>
      </c>
      <c r="U1216">
        <v>4</v>
      </c>
      <c r="V1216">
        <v>2015</v>
      </c>
      <c r="W1216">
        <v>11</v>
      </c>
      <c r="X1216" t="s">
        <v>264</v>
      </c>
      <c r="Y1216">
        <v>17</v>
      </c>
      <c r="Z1216" t="s">
        <v>108</v>
      </c>
      <c r="AA1216">
        <v>2015</v>
      </c>
      <c r="AB1216">
        <v>11</v>
      </c>
      <c r="AC1216" t="s">
        <v>264</v>
      </c>
      <c r="AD1216">
        <v>17</v>
      </c>
      <c r="AE1216" t="s">
        <v>108</v>
      </c>
      <c r="AF1216">
        <v>1</v>
      </c>
      <c r="AH1216" t="s">
        <v>65</v>
      </c>
      <c r="AI1216">
        <v>1</v>
      </c>
      <c r="AJ1216">
        <v>0.3</v>
      </c>
      <c r="AK1216" t="s">
        <v>66</v>
      </c>
      <c r="AL1216" t="s">
        <v>125</v>
      </c>
      <c r="AM1216">
        <v>20</v>
      </c>
      <c r="AN1216">
        <v>5</v>
      </c>
      <c r="AO1216">
        <v>3</v>
      </c>
      <c r="AP1216">
        <v>4</v>
      </c>
    </row>
    <row r="1217" spans="1:42">
      <c r="A1217" s="1">
        <v>1215</v>
      </c>
      <c r="B1217">
        <v>1215</v>
      </c>
      <c r="C1217">
        <v>1216</v>
      </c>
      <c r="D1217" t="s">
        <v>786</v>
      </c>
      <c r="E1217" t="s">
        <v>196</v>
      </c>
      <c r="F1217" t="s">
        <v>76</v>
      </c>
      <c r="G1217" s="2">
        <v>42324</v>
      </c>
      <c r="H1217">
        <v>22360</v>
      </c>
      <c r="I1217" s="2">
        <v>42324</v>
      </c>
      <c r="J1217">
        <v>22368</v>
      </c>
      <c r="K1217">
        <v>8</v>
      </c>
      <c r="L1217">
        <v>0.38</v>
      </c>
      <c r="M1217">
        <v>0.38</v>
      </c>
      <c r="N1217">
        <f t="shared" si="18"/>
        <v>0</v>
      </c>
      <c r="O1217">
        <v>102</v>
      </c>
      <c r="P1217" t="s">
        <v>91</v>
      </c>
      <c r="Q1217" t="s">
        <v>44</v>
      </c>
      <c r="R1217" t="s">
        <v>254</v>
      </c>
      <c r="S1217" t="s">
        <v>255</v>
      </c>
      <c r="T1217" t="s">
        <v>267</v>
      </c>
      <c r="U1217">
        <v>3</v>
      </c>
      <c r="V1217">
        <v>2015</v>
      </c>
      <c r="W1217">
        <v>11</v>
      </c>
      <c r="X1217" t="s">
        <v>264</v>
      </c>
      <c r="Y1217">
        <v>16</v>
      </c>
      <c r="Z1217" t="s">
        <v>73</v>
      </c>
      <c r="AA1217">
        <v>2015</v>
      </c>
      <c r="AB1217">
        <v>11</v>
      </c>
      <c r="AC1217" t="s">
        <v>264</v>
      </c>
      <c r="AD1217">
        <v>16</v>
      </c>
      <c r="AE1217" t="s">
        <v>73</v>
      </c>
      <c r="AF1217">
        <v>1</v>
      </c>
      <c r="AH1217" t="s">
        <v>119</v>
      </c>
      <c r="AI1217">
        <v>1</v>
      </c>
      <c r="AJ1217">
        <v>0.1</v>
      </c>
      <c r="AK1217" t="s">
        <v>199</v>
      </c>
      <c r="AL1217" t="s">
        <v>67</v>
      </c>
      <c r="AM1217">
        <v>12</v>
      </c>
      <c r="AN1217">
        <v>6</v>
      </c>
      <c r="AO1217">
        <v>4</v>
      </c>
      <c r="AP1217">
        <v>1</v>
      </c>
    </row>
    <row r="1218" spans="1:42">
      <c r="A1218" s="1">
        <v>1216</v>
      </c>
      <c r="B1218">
        <v>1216</v>
      </c>
      <c r="C1218">
        <v>1217</v>
      </c>
      <c r="D1218" t="s">
        <v>439</v>
      </c>
      <c r="E1218" t="s">
        <v>69</v>
      </c>
      <c r="F1218" t="s">
        <v>61</v>
      </c>
      <c r="G1218" s="2">
        <v>42323</v>
      </c>
      <c r="H1218">
        <v>55303</v>
      </c>
      <c r="I1218" s="2">
        <v>42323</v>
      </c>
      <c r="J1218">
        <v>55316</v>
      </c>
      <c r="K1218">
        <v>13</v>
      </c>
      <c r="L1218">
        <v>0.25</v>
      </c>
      <c r="M1218">
        <v>0.25</v>
      </c>
      <c r="N1218">
        <f t="shared" si="18"/>
        <v>0</v>
      </c>
      <c r="O1218">
        <v>92</v>
      </c>
      <c r="P1218" t="s">
        <v>91</v>
      </c>
      <c r="Q1218" t="s">
        <v>44</v>
      </c>
      <c r="R1218" t="s">
        <v>260</v>
      </c>
      <c r="S1218" t="s">
        <v>260</v>
      </c>
      <c r="T1218" t="s">
        <v>1033</v>
      </c>
      <c r="U1218">
        <v>1</v>
      </c>
      <c r="V1218">
        <v>2015</v>
      </c>
      <c r="W1218">
        <v>11</v>
      </c>
      <c r="X1218" t="s">
        <v>264</v>
      </c>
      <c r="Y1218">
        <v>15</v>
      </c>
      <c r="Z1218" t="s">
        <v>49</v>
      </c>
      <c r="AA1218">
        <v>2015</v>
      </c>
      <c r="AB1218">
        <v>11</v>
      </c>
      <c r="AC1218" t="s">
        <v>264</v>
      </c>
      <c r="AD1218">
        <v>15</v>
      </c>
      <c r="AE1218" t="s">
        <v>49</v>
      </c>
      <c r="AF1218">
        <v>1</v>
      </c>
      <c r="AH1218" t="s">
        <v>65</v>
      </c>
      <c r="AI1218">
        <v>1</v>
      </c>
      <c r="AJ1218">
        <v>0.3</v>
      </c>
      <c r="AK1218" t="s">
        <v>58</v>
      </c>
      <c r="AL1218" t="s">
        <v>74</v>
      </c>
      <c r="AM1218">
        <v>8</v>
      </c>
      <c r="AN1218">
        <v>5</v>
      </c>
      <c r="AO1218">
        <v>2</v>
      </c>
      <c r="AP1218">
        <v>0</v>
      </c>
    </row>
    <row r="1219" spans="1:42">
      <c r="A1219" s="1">
        <v>1217</v>
      </c>
      <c r="B1219">
        <v>1217</v>
      </c>
      <c r="C1219">
        <v>1218</v>
      </c>
      <c r="D1219" t="s">
        <v>445</v>
      </c>
      <c r="E1219" t="s">
        <v>99</v>
      </c>
      <c r="F1219" t="s">
        <v>404</v>
      </c>
      <c r="G1219" s="2">
        <v>42323</v>
      </c>
      <c r="H1219">
        <v>99730</v>
      </c>
      <c r="I1219" s="2">
        <v>42323</v>
      </c>
      <c r="J1219">
        <v>99739</v>
      </c>
      <c r="K1219">
        <v>9</v>
      </c>
      <c r="L1219">
        <v>0.25</v>
      </c>
      <c r="M1219">
        <v>0.25</v>
      </c>
      <c r="N1219">
        <f t="shared" ref="N1219:N1282" si="19">L1219-M1219</f>
        <v>0</v>
      </c>
      <c r="O1219">
        <v>48</v>
      </c>
      <c r="P1219" t="s">
        <v>919</v>
      </c>
      <c r="Q1219" t="s">
        <v>44</v>
      </c>
      <c r="R1219" t="s">
        <v>260</v>
      </c>
      <c r="S1219" t="s">
        <v>260</v>
      </c>
      <c r="T1219" t="s">
        <v>1081</v>
      </c>
      <c r="U1219">
        <v>1</v>
      </c>
      <c r="V1219">
        <v>2015</v>
      </c>
      <c r="W1219">
        <v>11</v>
      </c>
      <c r="X1219" t="s">
        <v>264</v>
      </c>
      <c r="Y1219">
        <v>15</v>
      </c>
      <c r="Z1219" t="s">
        <v>49</v>
      </c>
      <c r="AA1219">
        <v>2015</v>
      </c>
      <c r="AB1219">
        <v>11</v>
      </c>
      <c r="AC1219" t="s">
        <v>264</v>
      </c>
      <c r="AD1219">
        <v>15</v>
      </c>
      <c r="AE1219" t="s">
        <v>49</v>
      </c>
      <c r="AF1219">
        <v>1</v>
      </c>
      <c r="AH1219" t="s">
        <v>94</v>
      </c>
      <c r="AI1219">
        <v>1</v>
      </c>
      <c r="AJ1219">
        <v>0.3</v>
      </c>
      <c r="AK1219" t="s">
        <v>51</v>
      </c>
      <c r="AL1219" t="s">
        <v>52</v>
      </c>
      <c r="AM1219">
        <v>21</v>
      </c>
      <c r="AN1219">
        <v>2</v>
      </c>
      <c r="AO1219">
        <v>0</v>
      </c>
      <c r="AP1219">
        <v>2</v>
      </c>
    </row>
    <row r="1220" spans="1:42">
      <c r="A1220" s="1">
        <v>1218</v>
      </c>
      <c r="B1220">
        <v>1218</v>
      </c>
      <c r="C1220">
        <v>1219</v>
      </c>
      <c r="D1220" t="s">
        <v>268</v>
      </c>
      <c r="E1220" t="s">
        <v>201</v>
      </c>
      <c r="F1220" t="s">
        <v>61</v>
      </c>
      <c r="G1220" s="2">
        <v>42289</v>
      </c>
      <c r="H1220">
        <v>53000</v>
      </c>
      <c r="I1220" s="2">
        <v>42289</v>
      </c>
      <c r="J1220">
        <v>53015</v>
      </c>
      <c r="K1220">
        <v>15</v>
      </c>
      <c r="L1220">
        <v>0.25</v>
      </c>
      <c r="M1220">
        <v>0.25</v>
      </c>
      <c r="N1220">
        <f t="shared" si="19"/>
        <v>0</v>
      </c>
      <c r="O1220">
        <v>55</v>
      </c>
      <c r="P1220" t="s">
        <v>91</v>
      </c>
      <c r="Q1220" t="s">
        <v>44</v>
      </c>
      <c r="R1220" t="s">
        <v>290</v>
      </c>
      <c r="S1220" t="s">
        <v>290</v>
      </c>
      <c r="T1220" t="s">
        <v>588</v>
      </c>
      <c r="U1220">
        <v>2</v>
      </c>
      <c r="V1220">
        <v>2015</v>
      </c>
      <c r="W1220">
        <v>10</v>
      </c>
      <c r="X1220" t="s">
        <v>203</v>
      </c>
      <c r="Y1220">
        <v>12</v>
      </c>
      <c r="Z1220" t="s">
        <v>73</v>
      </c>
      <c r="AA1220">
        <v>2015</v>
      </c>
      <c r="AB1220">
        <v>10</v>
      </c>
      <c r="AC1220" t="s">
        <v>203</v>
      </c>
      <c r="AD1220">
        <v>12</v>
      </c>
      <c r="AE1220" t="s">
        <v>73</v>
      </c>
      <c r="AF1220">
        <v>1</v>
      </c>
      <c r="AH1220" t="s">
        <v>65</v>
      </c>
      <c r="AI1220">
        <v>1</v>
      </c>
      <c r="AJ1220">
        <v>0.3</v>
      </c>
      <c r="AK1220" t="s">
        <v>204</v>
      </c>
      <c r="AL1220" t="s">
        <v>52</v>
      </c>
      <c r="AM1220">
        <v>11</v>
      </c>
      <c r="AN1220">
        <v>5</v>
      </c>
      <c r="AO1220">
        <v>1</v>
      </c>
      <c r="AP1220">
        <v>2</v>
      </c>
    </row>
    <row r="1221" spans="1:42">
      <c r="A1221" s="1">
        <v>1219</v>
      </c>
      <c r="B1221">
        <v>1219</v>
      </c>
      <c r="C1221">
        <v>1220</v>
      </c>
      <c r="D1221" t="s">
        <v>986</v>
      </c>
      <c r="E1221" t="s">
        <v>196</v>
      </c>
      <c r="F1221" t="s">
        <v>76</v>
      </c>
      <c r="G1221" s="2">
        <v>42322</v>
      </c>
      <c r="H1221">
        <v>19084</v>
      </c>
      <c r="I1221" s="2">
        <v>42322</v>
      </c>
      <c r="J1221">
        <v>19095</v>
      </c>
      <c r="K1221">
        <v>11</v>
      </c>
      <c r="L1221">
        <v>0.38</v>
      </c>
      <c r="M1221">
        <v>0.38</v>
      </c>
      <c r="N1221">
        <f t="shared" si="19"/>
        <v>0</v>
      </c>
      <c r="O1221">
        <v>102</v>
      </c>
      <c r="P1221" t="s">
        <v>91</v>
      </c>
      <c r="Q1221" t="s">
        <v>44</v>
      </c>
      <c r="R1221" t="s">
        <v>270</v>
      </c>
      <c r="S1221" t="s">
        <v>270</v>
      </c>
      <c r="T1221" t="s">
        <v>76</v>
      </c>
      <c r="U1221">
        <v>1</v>
      </c>
      <c r="V1221">
        <v>2015</v>
      </c>
      <c r="W1221">
        <v>11</v>
      </c>
      <c r="X1221" t="s">
        <v>264</v>
      </c>
      <c r="Y1221">
        <v>14</v>
      </c>
      <c r="Z1221" t="s">
        <v>64</v>
      </c>
      <c r="AA1221">
        <v>2015</v>
      </c>
      <c r="AB1221">
        <v>11</v>
      </c>
      <c r="AC1221" t="s">
        <v>264</v>
      </c>
      <c r="AD1221">
        <v>14</v>
      </c>
      <c r="AE1221" t="s">
        <v>64</v>
      </c>
      <c r="AF1221">
        <v>1</v>
      </c>
      <c r="AH1221" t="s">
        <v>119</v>
      </c>
      <c r="AI1221">
        <v>1</v>
      </c>
      <c r="AJ1221">
        <v>0.1</v>
      </c>
      <c r="AK1221" t="s">
        <v>199</v>
      </c>
      <c r="AL1221" t="s">
        <v>67</v>
      </c>
      <c r="AM1221">
        <v>12</v>
      </c>
      <c r="AN1221">
        <v>6</v>
      </c>
      <c r="AO1221">
        <v>4</v>
      </c>
      <c r="AP1221">
        <v>1</v>
      </c>
    </row>
    <row r="1222" spans="1:42">
      <c r="A1222" s="1">
        <v>1220</v>
      </c>
      <c r="B1222">
        <v>1220</v>
      </c>
      <c r="C1222">
        <v>1221</v>
      </c>
      <c r="D1222" t="s">
        <v>1082</v>
      </c>
      <c r="E1222" t="s">
        <v>79</v>
      </c>
      <c r="F1222" t="s">
        <v>76</v>
      </c>
      <c r="G1222" s="2">
        <v>42323</v>
      </c>
      <c r="H1222">
        <v>5170</v>
      </c>
      <c r="I1222" s="2">
        <v>42323</v>
      </c>
      <c r="J1222">
        <v>5179</v>
      </c>
      <c r="K1222">
        <v>9</v>
      </c>
      <c r="L1222">
        <v>0.25</v>
      </c>
      <c r="M1222">
        <v>0.25</v>
      </c>
      <c r="N1222">
        <f t="shared" si="19"/>
        <v>0</v>
      </c>
      <c r="O1222">
        <v>102</v>
      </c>
      <c r="P1222" t="s">
        <v>91</v>
      </c>
      <c r="Q1222" t="s">
        <v>543</v>
      </c>
      <c r="R1222" t="s">
        <v>290</v>
      </c>
      <c r="S1222" t="s">
        <v>290</v>
      </c>
      <c r="T1222" t="s">
        <v>76</v>
      </c>
      <c r="U1222">
        <v>1</v>
      </c>
      <c r="V1222">
        <v>2015</v>
      </c>
      <c r="W1222">
        <v>11</v>
      </c>
      <c r="X1222" t="s">
        <v>264</v>
      </c>
      <c r="Y1222">
        <v>15</v>
      </c>
      <c r="Z1222" t="s">
        <v>49</v>
      </c>
      <c r="AA1222">
        <v>2015</v>
      </c>
      <c r="AB1222">
        <v>11</v>
      </c>
      <c r="AC1222" t="s">
        <v>264</v>
      </c>
      <c r="AD1222">
        <v>15</v>
      </c>
      <c r="AE1222" t="s">
        <v>49</v>
      </c>
      <c r="AF1222">
        <v>1</v>
      </c>
      <c r="AH1222" t="s">
        <v>119</v>
      </c>
      <c r="AI1222">
        <v>1</v>
      </c>
      <c r="AJ1222">
        <v>0.1</v>
      </c>
      <c r="AK1222" t="s">
        <v>58</v>
      </c>
      <c r="AL1222" t="s">
        <v>67</v>
      </c>
      <c r="AM1222">
        <v>5</v>
      </c>
      <c r="AN1222">
        <v>6</v>
      </c>
      <c r="AO1222">
        <v>2</v>
      </c>
      <c r="AP1222">
        <v>1</v>
      </c>
    </row>
    <row r="1223" spans="1:42">
      <c r="A1223" s="1">
        <v>1221</v>
      </c>
      <c r="B1223">
        <v>1221</v>
      </c>
      <c r="C1223">
        <v>1222</v>
      </c>
      <c r="D1223" t="s">
        <v>993</v>
      </c>
      <c r="E1223" t="s">
        <v>96</v>
      </c>
      <c r="F1223" t="s">
        <v>42</v>
      </c>
      <c r="G1223" s="2">
        <v>42320</v>
      </c>
      <c r="H1223">
        <v>12485</v>
      </c>
      <c r="I1223" s="2">
        <v>42324</v>
      </c>
      <c r="J1223">
        <v>12492</v>
      </c>
      <c r="K1223">
        <v>7</v>
      </c>
      <c r="L1223">
        <v>0.25</v>
      </c>
      <c r="M1223">
        <v>0.25</v>
      </c>
      <c r="N1223">
        <f t="shared" si="19"/>
        <v>0</v>
      </c>
      <c r="O1223">
        <v>281</v>
      </c>
      <c r="P1223" t="s">
        <v>43</v>
      </c>
      <c r="Q1223" t="s">
        <v>44</v>
      </c>
      <c r="R1223" t="s">
        <v>290</v>
      </c>
      <c r="S1223" t="s">
        <v>290</v>
      </c>
      <c r="T1223" t="s">
        <v>1083</v>
      </c>
      <c r="U1223">
        <v>1</v>
      </c>
      <c r="V1223">
        <v>2015</v>
      </c>
      <c r="W1223">
        <v>11</v>
      </c>
      <c r="X1223" t="s">
        <v>264</v>
      </c>
      <c r="Y1223">
        <v>12</v>
      </c>
      <c r="Z1223" t="s">
        <v>118</v>
      </c>
      <c r="AA1223">
        <v>2015</v>
      </c>
      <c r="AB1223">
        <v>11</v>
      </c>
      <c r="AC1223" t="s">
        <v>264</v>
      </c>
      <c r="AD1223">
        <v>16</v>
      </c>
      <c r="AE1223" t="s">
        <v>73</v>
      </c>
      <c r="AF1223">
        <v>5</v>
      </c>
      <c r="AH1223" t="s">
        <v>57</v>
      </c>
      <c r="AI1223">
        <v>5</v>
      </c>
      <c r="AJ1223">
        <v>0.1</v>
      </c>
      <c r="AK1223" t="s">
        <v>51</v>
      </c>
      <c r="AL1223" t="s">
        <v>67</v>
      </c>
      <c r="AM1223">
        <v>15</v>
      </c>
      <c r="AN1223">
        <v>0</v>
      </c>
      <c r="AO1223">
        <v>0</v>
      </c>
      <c r="AP1223">
        <v>1</v>
      </c>
    </row>
    <row r="1224" spans="1:42">
      <c r="A1224" s="1">
        <v>1222</v>
      </c>
      <c r="B1224">
        <v>1222</v>
      </c>
      <c r="C1224">
        <v>1223</v>
      </c>
      <c r="D1224" t="s">
        <v>247</v>
      </c>
      <c r="E1224" t="s">
        <v>99</v>
      </c>
      <c r="F1224" t="s">
        <v>110</v>
      </c>
      <c r="G1224" s="2">
        <v>42317</v>
      </c>
      <c r="H1224">
        <v>94990</v>
      </c>
      <c r="I1224" s="2">
        <v>42317</v>
      </c>
      <c r="J1224">
        <v>94999</v>
      </c>
      <c r="K1224">
        <v>9</v>
      </c>
      <c r="L1224">
        <v>0.38</v>
      </c>
      <c r="M1224">
        <v>0.38</v>
      </c>
      <c r="N1224">
        <f t="shared" si="19"/>
        <v>0</v>
      </c>
      <c r="O1224">
        <v>58</v>
      </c>
      <c r="P1224" t="s">
        <v>288</v>
      </c>
      <c r="Q1224" t="s">
        <v>44</v>
      </c>
      <c r="R1224" t="s">
        <v>254</v>
      </c>
      <c r="S1224" t="s">
        <v>255</v>
      </c>
      <c r="T1224" t="s">
        <v>1057</v>
      </c>
      <c r="U1224">
        <v>1</v>
      </c>
      <c r="V1224">
        <v>2015</v>
      </c>
      <c r="W1224">
        <v>11</v>
      </c>
      <c r="X1224" t="s">
        <v>264</v>
      </c>
      <c r="Y1224">
        <v>9</v>
      </c>
      <c r="Z1224" t="s">
        <v>73</v>
      </c>
      <c r="AA1224">
        <v>2015</v>
      </c>
      <c r="AB1224">
        <v>11</v>
      </c>
      <c r="AC1224" t="s">
        <v>264</v>
      </c>
      <c r="AD1224">
        <v>9</v>
      </c>
      <c r="AE1224" t="s">
        <v>73</v>
      </c>
      <c r="AF1224">
        <v>1</v>
      </c>
      <c r="AH1224" t="s">
        <v>65</v>
      </c>
      <c r="AI1224">
        <v>1</v>
      </c>
      <c r="AJ1224">
        <v>0.3</v>
      </c>
      <c r="AK1224" t="s">
        <v>51</v>
      </c>
      <c r="AL1224" t="s">
        <v>52</v>
      </c>
      <c r="AM1224">
        <v>21</v>
      </c>
      <c r="AN1224">
        <v>3</v>
      </c>
      <c r="AO1224">
        <v>0</v>
      </c>
      <c r="AP1224">
        <v>2</v>
      </c>
    </row>
    <row r="1225" spans="1:42">
      <c r="A1225" s="1">
        <v>1223</v>
      </c>
      <c r="B1225">
        <v>1223</v>
      </c>
      <c r="C1225">
        <v>1224</v>
      </c>
      <c r="D1225" t="s">
        <v>354</v>
      </c>
      <c r="E1225" t="s">
        <v>196</v>
      </c>
      <c r="F1225" t="s">
        <v>76</v>
      </c>
      <c r="G1225" s="2">
        <v>42324</v>
      </c>
      <c r="H1225">
        <v>59430</v>
      </c>
      <c r="I1225" s="2">
        <v>42324</v>
      </c>
      <c r="J1225">
        <v>59438</v>
      </c>
      <c r="K1225">
        <v>8</v>
      </c>
      <c r="L1225">
        <v>0.38</v>
      </c>
      <c r="M1225">
        <v>0.38</v>
      </c>
      <c r="N1225">
        <f t="shared" si="19"/>
        <v>0</v>
      </c>
      <c r="O1225">
        <v>102</v>
      </c>
      <c r="P1225" t="s">
        <v>91</v>
      </c>
      <c r="Q1225" t="s">
        <v>44</v>
      </c>
      <c r="R1225" t="s">
        <v>254</v>
      </c>
      <c r="S1225" t="s">
        <v>255</v>
      </c>
      <c r="T1225" t="s">
        <v>76</v>
      </c>
      <c r="U1225">
        <v>1</v>
      </c>
      <c r="V1225">
        <v>2015</v>
      </c>
      <c r="W1225">
        <v>11</v>
      </c>
      <c r="X1225" t="s">
        <v>264</v>
      </c>
      <c r="Y1225">
        <v>16</v>
      </c>
      <c r="Z1225" t="s">
        <v>73</v>
      </c>
      <c r="AA1225">
        <v>2015</v>
      </c>
      <c r="AB1225">
        <v>11</v>
      </c>
      <c r="AC1225" t="s">
        <v>264</v>
      </c>
      <c r="AD1225">
        <v>16</v>
      </c>
      <c r="AE1225" t="s">
        <v>73</v>
      </c>
      <c r="AF1225">
        <v>1</v>
      </c>
      <c r="AH1225" t="s">
        <v>119</v>
      </c>
      <c r="AI1225">
        <v>1</v>
      </c>
      <c r="AJ1225">
        <v>0.3</v>
      </c>
      <c r="AK1225" t="s">
        <v>199</v>
      </c>
      <c r="AL1225" t="s">
        <v>67</v>
      </c>
      <c r="AM1225">
        <v>12</v>
      </c>
      <c r="AN1225">
        <v>6</v>
      </c>
      <c r="AO1225">
        <v>4</v>
      </c>
      <c r="AP1225">
        <v>1</v>
      </c>
    </row>
    <row r="1226" spans="1:42">
      <c r="A1226" s="1">
        <v>1224</v>
      </c>
      <c r="B1226">
        <v>1224</v>
      </c>
      <c r="C1226">
        <v>1225</v>
      </c>
      <c r="D1226" t="s">
        <v>934</v>
      </c>
      <c r="E1226" t="s">
        <v>90</v>
      </c>
      <c r="F1226" t="s">
        <v>76</v>
      </c>
      <c r="G1226" s="2">
        <v>42324</v>
      </c>
      <c r="H1226">
        <v>15655</v>
      </c>
      <c r="I1226" s="2">
        <v>42324</v>
      </c>
      <c r="J1226">
        <v>15666</v>
      </c>
      <c r="K1226">
        <v>11</v>
      </c>
      <c r="L1226">
        <v>0.38</v>
      </c>
      <c r="M1226">
        <v>0.38</v>
      </c>
      <c r="N1226">
        <f t="shared" si="19"/>
        <v>0</v>
      </c>
      <c r="O1226">
        <v>102</v>
      </c>
      <c r="P1226" t="s">
        <v>91</v>
      </c>
      <c r="Q1226" t="s">
        <v>530</v>
      </c>
      <c r="R1226" t="s">
        <v>266</v>
      </c>
      <c r="S1226" t="s">
        <v>266</v>
      </c>
      <c r="T1226" t="s">
        <v>76</v>
      </c>
      <c r="U1226">
        <v>1</v>
      </c>
      <c r="V1226">
        <v>2015</v>
      </c>
      <c r="W1226">
        <v>11</v>
      </c>
      <c r="X1226" t="s">
        <v>264</v>
      </c>
      <c r="Y1226">
        <v>16</v>
      </c>
      <c r="Z1226" t="s">
        <v>73</v>
      </c>
      <c r="AA1226">
        <v>2015</v>
      </c>
      <c r="AB1226">
        <v>11</v>
      </c>
      <c r="AC1226" t="s">
        <v>264</v>
      </c>
      <c r="AD1226">
        <v>16</v>
      </c>
      <c r="AE1226" t="s">
        <v>73</v>
      </c>
      <c r="AF1226">
        <v>1</v>
      </c>
      <c r="AH1226" t="s">
        <v>119</v>
      </c>
      <c r="AI1226">
        <v>1</v>
      </c>
      <c r="AJ1226">
        <v>0.1</v>
      </c>
      <c r="AK1226" t="s">
        <v>51</v>
      </c>
      <c r="AL1226" t="s">
        <v>67</v>
      </c>
      <c r="AM1226">
        <v>9</v>
      </c>
      <c r="AN1226">
        <v>6</v>
      </c>
      <c r="AO1226">
        <v>0</v>
      </c>
      <c r="AP1226">
        <v>1</v>
      </c>
    </row>
    <row r="1227" spans="1:42">
      <c r="A1227" s="1">
        <v>1225</v>
      </c>
      <c r="B1227">
        <v>1225</v>
      </c>
      <c r="C1227">
        <v>1226</v>
      </c>
      <c r="D1227" t="s">
        <v>336</v>
      </c>
      <c r="E1227" t="s">
        <v>337</v>
      </c>
      <c r="F1227" t="s">
        <v>76</v>
      </c>
      <c r="G1227" s="2">
        <v>42324</v>
      </c>
      <c r="H1227">
        <v>36090</v>
      </c>
      <c r="I1227" s="2">
        <v>42324</v>
      </c>
      <c r="J1227">
        <v>36099</v>
      </c>
      <c r="K1227">
        <v>9</v>
      </c>
      <c r="L1227">
        <v>0.25</v>
      </c>
      <c r="M1227">
        <v>0.25</v>
      </c>
      <c r="N1227">
        <f t="shared" si="19"/>
        <v>0</v>
      </c>
      <c r="O1227">
        <v>102</v>
      </c>
      <c r="P1227" t="s">
        <v>91</v>
      </c>
      <c r="Q1227" t="s">
        <v>510</v>
      </c>
      <c r="R1227" t="s">
        <v>260</v>
      </c>
      <c r="S1227" t="s">
        <v>260</v>
      </c>
      <c r="T1227" t="s">
        <v>76</v>
      </c>
      <c r="U1227">
        <v>1</v>
      </c>
      <c r="V1227">
        <v>2015</v>
      </c>
      <c r="W1227">
        <v>11</v>
      </c>
      <c r="X1227" t="s">
        <v>264</v>
      </c>
      <c r="Y1227">
        <v>16</v>
      </c>
      <c r="Z1227" t="s">
        <v>73</v>
      </c>
      <c r="AA1227">
        <v>2015</v>
      </c>
      <c r="AB1227">
        <v>11</v>
      </c>
      <c r="AC1227" t="s">
        <v>264</v>
      </c>
      <c r="AD1227">
        <v>16</v>
      </c>
      <c r="AE1227" t="s">
        <v>73</v>
      </c>
      <c r="AF1227">
        <v>1</v>
      </c>
      <c r="AH1227" t="s">
        <v>119</v>
      </c>
      <c r="AI1227">
        <v>1</v>
      </c>
      <c r="AJ1227">
        <v>0.1</v>
      </c>
      <c r="AK1227" t="s">
        <v>51</v>
      </c>
      <c r="AL1227" t="s">
        <v>67</v>
      </c>
      <c r="AM1227">
        <v>17</v>
      </c>
      <c r="AN1227">
        <v>6</v>
      </c>
      <c r="AO1227">
        <v>0</v>
      </c>
      <c r="AP1227">
        <v>1</v>
      </c>
    </row>
    <row r="1228" spans="1:42">
      <c r="A1228" s="1">
        <v>1226</v>
      </c>
      <c r="B1228">
        <v>1226</v>
      </c>
      <c r="C1228">
        <v>1227</v>
      </c>
      <c r="D1228" t="s">
        <v>334</v>
      </c>
      <c r="E1228" t="s">
        <v>79</v>
      </c>
      <c r="F1228" t="s">
        <v>76</v>
      </c>
      <c r="G1228" s="2">
        <v>42326</v>
      </c>
      <c r="H1228">
        <v>20523</v>
      </c>
      <c r="I1228" s="2">
        <v>42326</v>
      </c>
      <c r="J1228">
        <v>20531</v>
      </c>
      <c r="K1228">
        <v>8</v>
      </c>
      <c r="L1228">
        <v>0.25</v>
      </c>
      <c r="M1228">
        <v>0.25</v>
      </c>
      <c r="N1228">
        <f t="shared" si="19"/>
        <v>0</v>
      </c>
      <c r="O1228">
        <v>21</v>
      </c>
      <c r="P1228" t="s">
        <v>1084</v>
      </c>
      <c r="Q1228" t="s">
        <v>1032</v>
      </c>
      <c r="R1228" t="s">
        <v>260</v>
      </c>
      <c r="S1228" t="s">
        <v>260</v>
      </c>
      <c r="T1228" t="s">
        <v>76</v>
      </c>
      <c r="U1228">
        <v>1</v>
      </c>
      <c r="V1228">
        <v>2015</v>
      </c>
      <c r="W1228">
        <v>11</v>
      </c>
      <c r="X1228" t="s">
        <v>264</v>
      </c>
      <c r="Y1228">
        <v>18</v>
      </c>
      <c r="Z1228" t="s">
        <v>48</v>
      </c>
      <c r="AA1228">
        <v>2015</v>
      </c>
      <c r="AB1228">
        <v>11</v>
      </c>
      <c r="AC1228" t="s">
        <v>264</v>
      </c>
      <c r="AD1228">
        <v>18</v>
      </c>
      <c r="AE1228" t="s">
        <v>48</v>
      </c>
      <c r="AF1228">
        <v>1</v>
      </c>
      <c r="AH1228" t="s">
        <v>94</v>
      </c>
      <c r="AI1228">
        <v>1</v>
      </c>
      <c r="AJ1228">
        <v>0.1</v>
      </c>
      <c r="AK1228" t="s">
        <v>58</v>
      </c>
      <c r="AL1228" t="s">
        <v>67</v>
      </c>
      <c r="AM1228">
        <v>5</v>
      </c>
      <c r="AN1228">
        <v>6</v>
      </c>
      <c r="AO1228">
        <v>2</v>
      </c>
      <c r="AP1228">
        <v>1</v>
      </c>
    </row>
    <row r="1229" spans="1:42">
      <c r="A1229" s="1">
        <v>1227</v>
      </c>
      <c r="B1229">
        <v>1227</v>
      </c>
      <c r="C1229">
        <v>1228</v>
      </c>
      <c r="D1229" t="s">
        <v>259</v>
      </c>
      <c r="E1229" t="s">
        <v>201</v>
      </c>
      <c r="F1229" t="s">
        <v>76</v>
      </c>
      <c r="G1229" s="2">
        <v>42294</v>
      </c>
      <c r="H1229">
        <v>49005</v>
      </c>
      <c r="I1229" s="2">
        <v>42294</v>
      </c>
      <c r="J1229">
        <v>49015</v>
      </c>
      <c r="K1229">
        <v>10</v>
      </c>
      <c r="L1229">
        <v>0.25</v>
      </c>
      <c r="M1229">
        <v>0.25</v>
      </c>
      <c r="N1229">
        <f t="shared" si="19"/>
        <v>0</v>
      </c>
      <c r="O1229">
        <v>120</v>
      </c>
      <c r="P1229" t="s">
        <v>91</v>
      </c>
      <c r="Q1229" t="s">
        <v>44</v>
      </c>
      <c r="R1229" t="s">
        <v>270</v>
      </c>
      <c r="S1229" t="s">
        <v>270</v>
      </c>
      <c r="T1229" t="s">
        <v>76</v>
      </c>
      <c r="U1229">
        <v>1</v>
      </c>
      <c r="V1229">
        <v>2015</v>
      </c>
      <c r="W1229">
        <v>10</v>
      </c>
      <c r="X1229" t="s">
        <v>203</v>
      </c>
      <c r="Y1229">
        <v>17</v>
      </c>
      <c r="Z1229" t="s">
        <v>64</v>
      </c>
      <c r="AA1229">
        <v>2015</v>
      </c>
      <c r="AB1229">
        <v>10</v>
      </c>
      <c r="AC1229" t="s">
        <v>203</v>
      </c>
      <c r="AD1229">
        <v>17</v>
      </c>
      <c r="AE1229" t="s">
        <v>64</v>
      </c>
      <c r="AF1229">
        <v>1</v>
      </c>
      <c r="AH1229" t="s">
        <v>119</v>
      </c>
      <c r="AI1229">
        <v>1</v>
      </c>
      <c r="AJ1229">
        <v>0.1</v>
      </c>
      <c r="AK1229" t="s">
        <v>204</v>
      </c>
      <c r="AL1229" t="s">
        <v>52</v>
      </c>
      <c r="AM1229">
        <v>11</v>
      </c>
      <c r="AN1229">
        <v>6</v>
      </c>
      <c r="AO1229">
        <v>1</v>
      </c>
      <c r="AP1229">
        <v>2</v>
      </c>
    </row>
    <row r="1230" spans="1:42">
      <c r="A1230" s="1">
        <v>1228</v>
      </c>
      <c r="B1230">
        <v>1228</v>
      </c>
      <c r="C1230">
        <v>1229</v>
      </c>
      <c r="D1230" t="s">
        <v>385</v>
      </c>
      <c r="E1230" t="s">
        <v>90</v>
      </c>
      <c r="F1230" t="s">
        <v>84</v>
      </c>
      <c r="G1230" s="2">
        <v>42333</v>
      </c>
      <c r="H1230">
        <v>70927</v>
      </c>
      <c r="I1230" s="2">
        <v>42333</v>
      </c>
      <c r="J1230">
        <v>70935</v>
      </c>
      <c r="K1230">
        <v>8</v>
      </c>
      <c r="L1230">
        <v>0.38</v>
      </c>
      <c r="M1230">
        <v>0.38</v>
      </c>
      <c r="N1230">
        <f t="shared" si="19"/>
        <v>0</v>
      </c>
      <c r="O1230">
        <v>235</v>
      </c>
      <c r="P1230" t="s">
        <v>269</v>
      </c>
      <c r="Q1230" t="s">
        <v>86</v>
      </c>
      <c r="R1230" t="s">
        <v>290</v>
      </c>
      <c r="S1230" t="s">
        <v>290</v>
      </c>
      <c r="T1230" t="s">
        <v>271</v>
      </c>
      <c r="U1230">
        <v>1</v>
      </c>
      <c r="V1230">
        <v>2015</v>
      </c>
      <c r="W1230">
        <v>11</v>
      </c>
      <c r="X1230" t="s">
        <v>264</v>
      </c>
      <c r="Y1230">
        <v>25</v>
      </c>
      <c r="Z1230" t="s">
        <v>48</v>
      </c>
      <c r="AA1230">
        <v>2015</v>
      </c>
      <c r="AB1230">
        <v>11</v>
      </c>
      <c r="AC1230" t="s">
        <v>264</v>
      </c>
      <c r="AD1230">
        <v>25</v>
      </c>
      <c r="AE1230" t="s">
        <v>48</v>
      </c>
      <c r="AF1230">
        <v>1</v>
      </c>
      <c r="AH1230" t="s">
        <v>57</v>
      </c>
      <c r="AI1230">
        <v>1</v>
      </c>
      <c r="AJ1230">
        <v>0.3</v>
      </c>
      <c r="AK1230" t="s">
        <v>51</v>
      </c>
      <c r="AL1230" t="s">
        <v>67</v>
      </c>
      <c r="AM1230">
        <v>9</v>
      </c>
      <c r="AN1230">
        <v>4</v>
      </c>
      <c r="AO1230">
        <v>0</v>
      </c>
      <c r="AP1230">
        <v>1</v>
      </c>
    </row>
    <row r="1231" spans="1:42">
      <c r="A1231" s="1">
        <v>1229</v>
      </c>
      <c r="B1231">
        <v>1229</v>
      </c>
      <c r="C1231">
        <v>1230</v>
      </c>
      <c r="D1231" t="s">
        <v>438</v>
      </c>
      <c r="E1231" t="s">
        <v>104</v>
      </c>
      <c r="F1231" t="s">
        <v>84</v>
      </c>
      <c r="G1231" s="2">
        <v>42329</v>
      </c>
      <c r="H1231">
        <v>89055</v>
      </c>
      <c r="I1231" s="2">
        <v>42329</v>
      </c>
      <c r="J1231">
        <v>89063</v>
      </c>
      <c r="K1231">
        <v>8</v>
      </c>
      <c r="L1231">
        <v>0.38</v>
      </c>
      <c r="M1231">
        <v>0.38</v>
      </c>
      <c r="N1231">
        <f t="shared" si="19"/>
        <v>0</v>
      </c>
      <c r="O1231">
        <v>200</v>
      </c>
      <c r="P1231" t="s">
        <v>269</v>
      </c>
      <c r="Q1231" t="s">
        <v>1032</v>
      </c>
      <c r="R1231" t="s">
        <v>254</v>
      </c>
      <c r="S1231" t="s">
        <v>255</v>
      </c>
      <c r="T1231" t="s">
        <v>947</v>
      </c>
      <c r="U1231">
        <v>1</v>
      </c>
      <c r="V1231">
        <v>2015</v>
      </c>
      <c r="W1231">
        <v>11</v>
      </c>
      <c r="X1231" t="s">
        <v>264</v>
      </c>
      <c r="Y1231">
        <v>21</v>
      </c>
      <c r="Z1231" t="s">
        <v>64</v>
      </c>
      <c r="AA1231">
        <v>2015</v>
      </c>
      <c r="AB1231">
        <v>11</v>
      </c>
      <c r="AC1231" t="s">
        <v>264</v>
      </c>
      <c r="AD1231">
        <v>21</v>
      </c>
      <c r="AE1231" t="s">
        <v>64</v>
      </c>
      <c r="AF1231">
        <v>1</v>
      </c>
      <c r="AH1231" t="s">
        <v>57</v>
      </c>
      <c r="AI1231">
        <v>1</v>
      </c>
      <c r="AJ1231">
        <v>0.3</v>
      </c>
      <c r="AK1231" t="s">
        <v>58</v>
      </c>
      <c r="AL1231" t="s">
        <v>52</v>
      </c>
      <c r="AM1231">
        <v>3</v>
      </c>
      <c r="AN1231">
        <v>4</v>
      </c>
      <c r="AO1231">
        <v>2</v>
      </c>
      <c r="AP1231">
        <v>2</v>
      </c>
    </row>
    <row r="1232" spans="1:42">
      <c r="A1232" s="1">
        <v>1230</v>
      </c>
      <c r="B1232">
        <v>1230</v>
      </c>
      <c r="C1232">
        <v>1231</v>
      </c>
      <c r="D1232" t="s">
        <v>827</v>
      </c>
      <c r="E1232" t="s">
        <v>83</v>
      </c>
      <c r="F1232" t="s">
        <v>84</v>
      </c>
      <c r="G1232" s="2">
        <v>42332</v>
      </c>
      <c r="H1232">
        <v>56000</v>
      </c>
      <c r="I1232" s="2">
        <v>42332</v>
      </c>
      <c r="J1232">
        <v>56010</v>
      </c>
      <c r="K1232">
        <v>10</v>
      </c>
      <c r="L1232">
        <v>0.38</v>
      </c>
      <c r="M1232">
        <v>0.38</v>
      </c>
      <c r="N1232">
        <f t="shared" si="19"/>
        <v>0</v>
      </c>
      <c r="O1232">
        <v>320</v>
      </c>
      <c r="P1232" t="s">
        <v>269</v>
      </c>
      <c r="Q1232" t="s">
        <v>44</v>
      </c>
      <c r="R1232" t="s">
        <v>270</v>
      </c>
      <c r="S1232" t="s">
        <v>270</v>
      </c>
      <c r="T1232" t="s">
        <v>271</v>
      </c>
      <c r="U1232">
        <v>1</v>
      </c>
      <c r="V1232">
        <v>2015</v>
      </c>
      <c r="W1232">
        <v>11</v>
      </c>
      <c r="X1232" t="s">
        <v>264</v>
      </c>
      <c r="Y1232">
        <v>24</v>
      </c>
      <c r="Z1232" t="s">
        <v>108</v>
      </c>
      <c r="AA1232">
        <v>2015</v>
      </c>
      <c r="AB1232">
        <v>11</v>
      </c>
      <c r="AC1232" t="s">
        <v>264</v>
      </c>
      <c r="AD1232">
        <v>24</v>
      </c>
      <c r="AE1232" t="s">
        <v>108</v>
      </c>
      <c r="AF1232">
        <v>1</v>
      </c>
      <c r="AH1232" t="s">
        <v>88</v>
      </c>
      <c r="AI1232">
        <v>1</v>
      </c>
      <c r="AJ1232">
        <v>0.3</v>
      </c>
      <c r="AK1232" t="s">
        <v>58</v>
      </c>
      <c r="AL1232" t="s">
        <v>67</v>
      </c>
      <c r="AM1232">
        <v>2</v>
      </c>
      <c r="AN1232">
        <v>4</v>
      </c>
      <c r="AO1232">
        <v>2</v>
      </c>
      <c r="AP1232">
        <v>1</v>
      </c>
    </row>
    <row r="1233" spans="1:42">
      <c r="A1233" s="1">
        <v>1231</v>
      </c>
      <c r="B1233">
        <v>1231</v>
      </c>
      <c r="C1233">
        <v>1232</v>
      </c>
      <c r="D1233" t="s">
        <v>142</v>
      </c>
      <c r="E1233" t="s">
        <v>104</v>
      </c>
      <c r="F1233" t="s">
        <v>84</v>
      </c>
      <c r="G1233" s="2">
        <v>42333</v>
      </c>
      <c r="H1233">
        <v>94730</v>
      </c>
      <c r="I1233" s="2">
        <v>42333</v>
      </c>
      <c r="J1233">
        <v>94739</v>
      </c>
      <c r="K1233">
        <v>9</v>
      </c>
      <c r="L1233">
        <v>0.25</v>
      </c>
      <c r="M1233">
        <v>0.25</v>
      </c>
      <c r="N1233">
        <f t="shared" si="19"/>
        <v>0</v>
      </c>
      <c r="O1233">
        <v>235</v>
      </c>
      <c r="P1233" t="s">
        <v>269</v>
      </c>
      <c r="Q1233" t="s">
        <v>44</v>
      </c>
      <c r="R1233" t="s">
        <v>290</v>
      </c>
      <c r="S1233" t="s">
        <v>290</v>
      </c>
      <c r="T1233" t="s">
        <v>947</v>
      </c>
      <c r="U1233">
        <v>1</v>
      </c>
      <c r="V1233">
        <v>2015</v>
      </c>
      <c r="W1233">
        <v>11</v>
      </c>
      <c r="X1233" t="s">
        <v>264</v>
      </c>
      <c r="Y1233">
        <v>25</v>
      </c>
      <c r="Z1233" t="s">
        <v>48</v>
      </c>
      <c r="AA1233">
        <v>2015</v>
      </c>
      <c r="AB1233">
        <v>11</v>
      </c>
      <c r="AC1233" t="s">
        <v>264</v>
      </c>
      <c r="AD1233">
        <v>25</v>
      </c>
      <c r="AE1233" t="s">
        <v>48</v>
      </c>
      <c r="AF1233">
        <v>1</v>
      </c>
      <c r="AH1233" t="s">
        <v>57</v>
      </c>
      <c r="AI1233">
        <v>1</v>
      </c>
      <c r="AJ1233">
        <v>0.3</v>
      </c>
      <c r="AK1233" t="s">
        <v>58</v>
      </c>
      <c r="AL1233" t="s">
        <v>52</v>
      </c>
      <c r="AM1233">
        <v>3</v>
      </c>
      <c r="AN1233">
        <v>4</v>
      </c>
      <c r="AO1233">
        <v>2</v>
      </c>
      <c r="AP1233">
        <v>2</v>
      </c>
    </row>
    <row r="1234" spans="1:42">
      <c r="A1234" s="1">
        <v>1232</v>
      </c>
      <c r="B1234">
        <v>1232</v>
      </c>
      <c r="C1234">
        <v>1233</v>
      </c>
      <c r="D1234" t="s">
        <v>334</v>
      </c>
      <c r="E1234" t="s">
        <v>79</v>
      </c>
      <c r="F1234" t="s">
        <v>61</v>
      </c>
      <c r="G1234" s="2">
        <v>42331</v>
      </c>
      <c r="H1234">
        <v>21230</v>
      </c>
      <c r="I1234" s="2">
        <v>42331</v>
      </c>
      <c r="J1234">
        <v>21237</v>
      </c>
      <c r="K1234">
        <v>7</v>
      </c>
      <c r="L1234">
        <v>0.25</v>
      </c>
      <c r="M1234">
        <v>0.25</v>
      </c>
      <c r="N1234">
        <f t="shared" si="19"/>
        <v>0</v>
      </c>
      <c r="O1234">
        <v>22</v>
      </c>
      <c r="P1234" t="s">
        <v>91</v>
      </c>
      <c r="Q1234" t="s">
        <v>1032</v>
      </c>
      <c r="R1234" t="s">
        <v>260</v>
      </c>
      <c r="S1234" t="s">
        <v>260</v>
      </c>
      <c r="T1234" t="s">
        <v>263</v>
      </c>
      <c r="U1234">
        <v>1</v>
      </c>
      <c r="V1234">
        <v>2015</v>
      </c>
      <c r="W1234">
        <v>11</v>
      </c>
      <c r="X1234" t="s">
        <v>264</v>
      </c>
      <c r="Y1234">
        <v>23</v>
      </c>
      <c r="Z1234" t="s">
        <v>73</v>
      </c>
      <c r="AA1234">
        <v>2015</v>
      </c>
      <c r="AB1234">
        <v>11</v>
      </c>
      <c r="AC1234" t="s">
        <v>264</v>
      </c>
      <c r="AD1234">
        <v>23</v>
      </c>
      <c r="AE1234" t="s">
        <v>73</v>
      </c>
      <c r="AF1234">
        <v>1</v>
      </c>
      <c r="AH1234" t="s">
        <v>94</v>
      </c>
      <c r="AI1234">
        <v>1</v>
      </c>
      <c r="AJ1234">
        <v>0.1</v>
      </c>
      <c r="AK1234" t="s">
        <v>58</v>
      </c>
      <c r="AL1234" t="s">
        <v>67</v>
      </c>
      <c r="AM1234">
        <v>5</v>
      </c>
      <c r="AN1234">
        <v>5</v>
      </c>
      <c r="AO1234">
        <v>2</v>
      </c>
      <c r="AP1234">
        <v>1</v>
      </c>
    </row>
    <row r="1235" spans="1:42">
      <c r="A1235" s="1">
        <v>1233</v>
      </c>
      <c r="B1235">
        <v>1233</v>
      </c>
      <c r="C1235">
        <v>1234</v>
      </c>
      <c r="D1235" t="s">
        <v>142</v>
      </c>
      <c r="E1235" t="s">
        <v>104</v>
      </c>
      <c r="F1235" t="s">
        <v>61</v>
      </c>
      <c r="G1235" s="2">
        <v>42331</v>
      </c>
      <c r="H1235">
        <v>94710</v>
      </c>
      <c r="I1235" s="2">
        <v>42331</v>
      </c>
      <c r="J1235">
        <v>94720</v>
      </c>
      <c r="K1235">
        <v>10</v>
      </c>
      <c r="L1235">
        <v>0.25</v>
      </c>
      <c r="M1235">
        <v>0.25</v>
      </c>
      <c r="N1235">
        <f t="shared" si="19"/>
        <v>0</v>
      </c>
      <c r="O1235">
        <v>92</v>
      </c>
      <c r="P1235" t="s">
        <v>91</v>
      </c>
      <c r="Q1235" t="s">
        <v>44</v>
      </c>
      <c r="R1235" t="s">
        <v>270</v>
      </c>
      <c r="S1235" t="s">
        <v>270</v>
      </c>
      <c r="T1235" t="s">
        <v>1085</v>
      </c>
      <c r="U1235">
        <v>4</v>
      </c>
      <c r="V1235">
        <v>2015</v>
      </c>
      <c r="W1235">
        <v>11</v>
      </c>
      <c r="X1235" t="s">
        <v>264</v>
      </c>
      <c r="Y1235">
        <v>23</v>
      </c>
      <c r="Z1235" t="s">
        <v>73</v>
      </c>
      <c r="AA1235">
        <v>2015</v>
      </c>
      <c r="AB1235">
        <v>11</v>
      </c>
      <c r="AC1235" t="s">
        <v>264</v>
      </c>
      <c r="AD1235">
        <v>23</v>
      </c>
      <c r="AE1235" t="s">
        <v>73</v>
      </c>
      <c r="AF1235">
        <v>1</v>
      </c>
      <c r="AH1235" t="s">
        <v>65</v>
      </c>
      <c r="AI1235">
        <v>1</v>
      </c>
      <c r="AJ1235">
        <v>0.3</v>
      </c>
      <c r="AK1235" t="s">
        <v>58</v>
      </c>
      <c r="AL1235" t="s">
        <v>52</v>
      </c>
      <c r="AM1235">
        <v>3</v>
      </c>
      <c r="AN1235">
        <v>5</v>
      </c>
      <c r="AO1235">
        <v>2</v>
      </c>
      <c r="AP1235">
        <v>2</v>
      </c>
    </row>
    <row r="1236" spans="1:42">
      <c r="A1236" s="1">
        <v>1234</v>
      </c>
      <c r="B1236">
        <v>1234</v>
      </c>
      <c r="C1236">
        <v>1235</v>
      </c>
      <c r="D1236" t="s">
        <v>423</v>
      </c>
      <c r="E1236" t="s">
        <v>90</v>
      </c>
      <c r="F1236" t="s">
        <v>61</v>
      </c>
      <c r="G1236" s="2">
        <v>42331</v>
      </c>
      <c r="H1236">
        <v>122968</v>
      </c>
      <c r="I1236" s="2">
        <v>42331</v>
      </c>
      <c r="J1236">
        <v>122978</v>
      </c>
      <c r="K1236">
        <v>10</v>
      </c>
      <c r="L1236">
        <v>0.38</v>
      </c>
      <c r="M1236">
        <v>0.38</v>
      </c>
      <c r="N1236">
        <f t="shared" si="19"/>
        <v>0</v>
      </c>
      <c r="O1236">
        <v>25</v>
      </c>
      <c r="P1236" t="s">
        <v>91</v>
      </c>
      <c r="Q1236" t="s">
        <v>44</v>
      </c>
      <c r="R1236" t="s">
        <v>260</v>
      </c>
      <c r="S1236" t="s">
        <v>260</v>
      </c>
      <c r="T1236" t="s">
        <v>258</v>
      </c>
      <c r="U1236">
        <v>1</v>
      </c>
      <c r="V1236">
        <v>2015</v>
      </c>
      <c r="W1236">
        <v>11</v>
      </c>
      <c r="X1236" t="s">
        <v>264</v>
      </c>
      <c r="Y1236">
        <v>23</v>
      </c>
      <c r="Z1236" t="s">
        <v>73</v>
      </c>
      <c r="AA1236">
        <v>2015</v>
      </c>
      <c r="AB1236">
        <v>11</v>
      </c>
      <c r="AC1236" t="s">
        <v>264</v>
      </c>
      <c r="AD1236">
        <v>23</v>
      </c>
      <c r="AE1236" t="s">
        <v>73</v>
      </c>
      <c r="AF1236">
        <v>1</v>
      </c>
      <c r="AH1236" t="s">
        <v>94</v>
      </c>
      <c r="AI1236">
        <v>1</v>
      </c>
      <c r="AJ1236">
        <v>0.5</v>
      </c>
      <c r="AK1236" t="s">
        <v>51</v>
      </c>
      <c r="AL1236" t="s">
        <v>67</v>
      </c>
      <c r="AM1236">
        <v>9</v>
      </c>
      <c r="AN1236">
        <v>5</v>
      </c>
      <c r="AO1236">
        <v>0</v>
      </c>
      <c r="AP1236">
        <v>1</v>
      </c>
    </row>
    <row r="1237" spans="1:42">
      <c r="A1237" s="1">
        <v>1235</v>
      </c>
      <c r="B1237">
        <v>1235</v>
      </c>
      <c r="C1237">
        <v>1236</v>
      </c>
      <c r="D1237" t="s">
        <v>89</v>
      </c>
      <c r="E1237" t="s">
        <v>90</v>
      </c>
      <c r="F1237" t="s">
        <v>61</v>
      </c>
      <c r="G1237" s="2">
        <v>42331</v>
      </c>
      <c r="H1237">
        <v>94000</v>
      </c>
      <c r="I1237" s="2">
        <v>42331</v>
      </c>
      <c r="J1237">
        <v>94011</v>
      </c>
      <c r="K1237">
        <v>11</v>
      </c>
      <c r="L1237">
        <v>0.38</v>
      </c>
      <c r="M1237">
        <v>0.38</v>
      </c>
      <c r="N1237">
        <f t="shared" si="19"/>
        <v>0</v>
      </c>
      <c r="O1237">
        <v>92</v>
      </c>
      <c r="P1237" t="s">
        <v>91</v>
      </c>
      <c r="Q1237" t="s">
        <v>44</v>
      </c>
      <c r="R1237" t="s">
        <v>254</v>
      </c>
      <c r="S1237" t="s">
        <v>255</v>
      </c>
      <c r="T1237" t="s">
        <v>263</v>
      </c>
      <c r="U1237">
        <v>1</v>
      </c>
      <c r="V1237">
        <v>2015</v>
      </c>
      <c r="W1237">
        <v>11</v>
      </c>
      <c r="X1237" t="s">
        <v>264</v>
      </c>
      <c r="Y1237">
        <v>23</v>
      </c>
      <c r="Z1237" t="s">
        <v>73</v>
      </c>
      <c r="AA1237">
        <v>2015</v>
      </c>
      <c r="AB1237">
        <v>11</v>
      </c>
      <c r="AC1237" t="s">
        <v>264</v>
      </c>
      <c r="AD1237">
        <v>23</v>
      </c>
      <c r="AE1237" t="s">
        <v>73</v>
      </c>
      <c r="AF1237">
        <v>1</v>
      </c>
      <c r="AH1237" t="s">
        <v>65</v>
      </c>
      <c r="AI1237">
        <v>1</v>
      </c>
      <c r="AJ1237">
        <v>0.3</v>
      </c>
      <c r="AK1237" t="s">
        <v>51</v>
      </c>
      <c r="AL1237" t="s">
        <v>67</v>
      </c>
      <c r="AM1237">
        <v>9</v>
      </c>
      <c r="AN1237">
        <v>5</v>
      </c>
      <c r="AO1237">
        <v>0</v>
      </c>
      <c r="AP1237">
        <v>1</v>
      </c>
    </row>
    <row r="1238" spans="1:42">
      <c r="A1238" s="1">
        <v>1236</v>
      </c>
      <c r="B1238">
        <v>1236</v>
      </c>
      <c r="C1238">
        <v>1237</v>
      </c>
      <c r="D1238" t="s">
        <v>304</v>
      </c>
      <c r="E1238" t="s">
        <v>90</v>
      </c>
      <c r="F1238" t="s">
        <v>61</v>
      </c>
      <c r="G1238" s="2">
        <v>42331</v>
      </c>
      <c r="H1238">
        <v>69825</v>
      </c>
      <c r="I1238" s="2">
        <v>42331</v>
      </c>
      <c r="J1238">
        <v>69833</v>
      </c>
      <c r="K1238">
        <v>8</v>
      </c>
      <c r="L1238">
        <v>0.38</v>
      </c>
      <c r="M1238">
        <v>0.38</v>
      </c>
      <c r="N1238">
        <f t="shared" si="19"/>
        <v>0</v>
      </c>
      <c r="O1238">
        <v>92</v>
      </c>
      <c r="P1238" t="s">
        <v>91</v>
      </c>
      <c r="Q1238" t="s">
        <v>44</v>
      </c>
      <c r="R1238" t="s">
        <v>254</v>
      </c>
      <c r="S1238" t="s">
        <v>255</v>
      </c>
      <c r="T1238" t="s">
        <v>263</v>
      </c>
      <c r="U1238">
        <v>1</v>
      </c>
      <c r="V1238">
        <v>2015</v>
      </c>
      <c r="W1238">
        <v>11</v>
      </c>
      <c r="X1238" t="s">
        <v>264</v>
      </c>
      <c r="Y1238">
        <v>23</v>
      </c>
      <c r="Z1238" t="s">
        <v>73</v>
      </c>
      <c r="AA1238">
        <v>2015</v>
      </c>
      <c r="AB1238">
        <v>11</v>
      </c>
      <c r="AC1238" t="s">
        <v>264</v>
      </c>
      <c r="AD1238">
        <v>23</v>
      </c>
      <c r="AE1238" t="s">
        <v>73</v>
      </c>
      <c r="AF1238">
        <v>1</v>
      </c>
      <c r="AH1238" t="s">
        <v>65</v>
      </c>
      <c r="AI1238">
        <v>1</v>
      </c>
      <c r="AJ1238">
        <v>0.3</v>
      </c>
      <c r="AK1238" t="s">
        <v>51</v>
      </c>
      <c r="AL1238" t="s">
        <v>67</v>
      </c>
      <c r="AM1238">
        <v>9</v>
      </c>
      <c r="AN1238">
        <v>5</v>
      </c>
      <c r="AO1238">
        <v>0</v>
      </c>
      <c r="AP1238">
        <v>1</v>
      </c>
    </row>
    <row r="1239" spans="1:42">
      <c r="A1239" s="1">
        <v>1237</v>
      </c>
      <c r="B1239">
        <v>1237</v>
      </c>
      <c r="C1239">
        <v>1238</v>
      </c>
      <c r="D1239" t="s">
        <v>815</v>
      </c>
      <c r="E1239" t="s">
        <v>196</v>
      </c>
      <c r="F1239" t="s">
        <v>76</v>
      </c>
      <c r="G1239" s="2">
        <v>42330</v>
      </c>
      <c r="H1239">
        <v>30844</v>
      </c>
      <c r="I1239" s="2">
        <v>42330</v>
      </c>
      <c r="J1239">
        <v>30852</v>
      </c>
      <c r="K1239">
        <v>8</v>
      </c>
      <c r="L1239">
        <v>0.25</v>
      </c>
      <c r="M1239">
        <v>0.25</v>
      </c>
      <c r="N1239">
        <f t="shared" si="19"/>
        <v>0</v>
      </c>
      <c r="O1239">
        <v>102</v>
      </c>
      <c r="P1239" t="s">
        <v>91</v>
      </c>
      <c r="Q1239" t="s">
        <v>44</v>
      </c>
      <c r="R1239" t="s">
        <v>260</v>
      </c>
      <c r="S1239" t="s">
        <v>260</v>
      </c>
      <c r="T1239" t="s">
        <v>76</v>
      </c>
      <c r="U1239">
        <v>1</v>
      </c>
      <c r="V1239">
        <v>2015</v>
      </c>
      <c r="W1239">
        <v>11</v>
      </c>
      <c r="X1239" t="s">
        <v>264</v>
      </c>
      <c r="Y1239">
        <v>22</v>
      </c>
      <c r="Z1239" t="s">
        <v>49</v>
      </c>
      <c r="AA1239">
        <v>2015</v>
      </c>
      <c r="AB1239">
        <v>11</v>
      </c>
      <c r="AC1239" t="s">
        <v>264</v>
      </c>
      <c r="AD1239">
        <v>22</v>
      </c>
      <c r="AE1239" t="s">
        <v>49</v>
      </c>
      <c r="AF1239">
        <v>1</v>
      </c>
      <c r="AH1239" t="s">
        <v>119</v>
      </c>
      <c r="AI1239">
        <v>1</v>
      </c>
      <c r="AJ1239">
        <v>0.1</v>
      </c>
      <c r="AK1239" t="s">
        <v>199</v>
      </c>
      <c r="AL1239" t="s">
        <v>67</v>
      </c>
      <c r="AM1239">
        <v>12</v>
      </c>
      <c r="AN1239">
        <v>6</v>
      </c>
      <c r="AO1239">
        <v>4</v>
      </c>
      <c r="AP1239">
        <v>1</v>
      </c>
    </row>
    <row r="1240" spans="1:42">
      <c r="A1240" s="1">
        <v>1238</v>
      </c>
      <c r="B1240">
        <v>1238</v>
      </c>
      <c r="C1240">
        <v>1239</v>
      </c>
      <c r="D1240" t="s">
        <v>302</v>
      </c>
      <c r="E1240" t="s">
        <v>90</v>
      </c>
      <c r="F1240" t="s">
        <v>61</v>
      </c>
      <c r="G1240" s="2">
        <v>42332</v>
      </c>
      <c r="H1240">
        <v>110912</v>
      </c>
      <c r="I1240" s="2">
        <v>42332</v>
      </c>
      <c r="J1240">
        <v>110923</v>
      </c>
      <c r="K1240">
        <v>11</v>
      </c>
      <c r="L1240">
        <v>0.25</v>
      </c>
      <c r="M1240">
        <v>0.25</v>
      </c>
      <c r="N1240">
        <f t="shared" si="19"/>
        <v>0</v>
      </c>
      <c r="O1240">
        <v>92</v>
      </c>
      <c r="P1240" t="s">
        <v>91</v>
      </c>
      <c r="Q1240" t="s">
        <v>86</v>
      </c>
      <c r="R1240" t="s">
        <v>290</v>
      </c>
      <c r="S1240" t="s">
        <v>290</v>
      </c>
      <c r="T1240" t="s">
        <v>1086</v>
      </c>
      <c r="U1240">
        <v>4</v>
      </c>
      <c r="V1240">
        <v>2015</v>
      </c>
      <c r="W1240">
        <v>11</v>
      </c>
      <c r="X1240" t="s">
        <v>264</v>
      </c>
      <c r="Y1240">
        <v>24</v>
      </c>
      <c r="Z1240" t="s">
        <v>108</v>
      </c>
      <c r="AA1240">
        <v>2015</v>
      </c>
      <c r="AB1240">
        <v>11</v>
      </c>
      <c r="AC1240" t="s">
        <v>264</v>
      </c>
      <c r="AD1240">
        <v>24</v>
      </c>
      <c r="AE1240" t="s">
        <v>108</v>
      </c>
      <c r="AF1240">
        <v>1</v>
      </c>
      <c r="AH1240" t="s">
        <v>65</v>
      </c>
      <c r="AI1240">
        <v>1</v>
      </c>
      <c r="AJ1240">
        <v>0.5</v>
      </c>
      <c r="AK1240" t="s">
        <v>51</v>
      </c>
      <c r="AL1240" t="s">
        <v>67</v>
      </c>
      <c r="AM1240">
        <v>9</v>
      </c>
      <c r="AN1240">
        <v>5</v>
      </c>
      <c r="AO1240">
        <v>0</v>
      </c>
      <c r="AP1240">
        <v>1</v>
      </c>
    </row>
    <row r="1241" spans="1:42">
      <c r="A1241" s="1">
        <v>1239</v>
      </c>
      <c r="B1241">
        <v>1239</v>
      </c>
      <c r="C1241">
        <v>1240</v>
      </c>
      <c r="D1241" t="s">
        <v>135</v>
      </c>
      <c r="E1241" t="s">
        <v>99</v>
      </c>
      <c r="F1241" t="s">
        <v>61</v>
      </c>
      <c r="G1241" s="2">
        <v>42327</v>
      </c>
      <c r="H1241">
        <v>106907</v>
      </c>
      <c r="I1241" s="2">
        <v>42327</v>
      </c>
      <c r="J1241">
        <v>106916</v>
      </c>
      <c r="K1241">
        <v>9</v>
      </c>
      <c r="L1241">
        <v>0.38</v>
      </c>
      <c r="M1241">
        <v>0.38</v>
      </c>
      <c r="N1241">
        <f t="shared" si="19"/>
        <v>0</v>
      </c>
      <c r="O1241">
        <v>92</v>
      </c>
      <c r="P1241" t="s">
        <v>91</v>
      </c>
      <c r="Q1241" t="s">
        <v>44</v>
      </c>
      <c r="R1241" t="s">
        <v>290</v>
      </c>
      <c r="S1241" t="s">
        <v>290</v>
      </c>
      <c r="T1241" t="s">
        <v>1087</v>
      </c>
      <c r="U1241">
        <v>1</v>
      </c>
      <c r="V1241">
        <v>2015</v>
      </c>
      <c r="W1241">
        <v>11</v>
      </c>
      <c r="X1241" t="s">
        <v>264</v>
      </c>
      <c r="Y1241">
        <v>19</v>
      </c>
      <c r="Z1241" t="s">
        <v>118</v>
      </c>
      <c r="AA1241">
        <v>2015</v>
      </c>
      <c r="AB1241">
        <v>11</v>
      </c>
      <c r="AC1241" t="s">
        <v>264</v>
      </c>
      <c r="AD1241">
        <v>19</v>
      </c>
      <c r="AE1241" t="s">
        <v>118</v>
      </c>
      <c r="AF1241">
        <v>1</v>
      </c>
      <c r="AH1241" t="s">
        <v>65</v>
      </c>
      <c r="AI1241">
        <v>1</v>
      </c>
      <c r="AJ1241">
        <v>0.5</v>
      </c>
      <c r="AK1241" t="s">
        <v>51</v>
      </c>
      <c r="AL1241" t="s">
        <v>52</v>
      </c>
      <c r="AM1241">
        <v>21</v>
      </c>
      <c r="AN1241">
        <v>5</v>
      </c>
      <c r="AO1241">
        <v>0</v>
      </c>
      <c r="AP1241">
        <v>2</v>
      </c>
    </row>
    <row r="1242" spans="1:42">
      <c r="A1242" s="1">
        <v>1240</v>
      </c>
      <c r="B1242">
        <v>1240</v>
      </c>
      <c r="C1242">
        <v>1241</v>
      </c>
      <c r="D1242" t="s">
        <v>296</v>
      </c>
      <c r="E1242" t="s">
        <v>54</v>
      </c>
      <c r="F1242" t="s">
        <v>61</v>
      </c>
      <c r="G1242" s="2">
        <v>42327</v>
      </c>
      <c r="H1242">
        <v>71200</v>
      </c>
      <c r="I1242" s="2">
        <v>42327</v>
      </c>
      <c r="J1242">
        <v>71208</v>
      </c>
      <c r="K1242">
        <v>8</v>
      </c>
      <c r="L1242">
        <v>0.38</v>
      </c>
      <c r="M1242">
        <v>0.38</v>
      </c>
      <c r="N1242">
        <f t="shared" si="19"/>
        <v>0</v>
      </c>
      <c r="O1242">
        <v>92</v>
      </c>
      <c r="P1242" t="s">
        <v>91</v>
      </c>
      <c r="Q1242" t="s">
        <v>433</v>
      </c>
      <c r="R1242" t="s">
        <v>270</v>
      </c>
      <c r="S1242" t="s">
        <v>270</v>
      </c>
      <c r="T1242" t="s">
        <v>755</v>
      </c>
      <c r="U1242">
        <v>2</v>
      </c>
      <c r="V1242">
        <v>2015</v>
      </c>
      <c r="W1242">
        <v>11</v>
      </c>
      <c r="X1242" t="s">
        <v>264</v>
      </c>
      <c r="Y1242">
        <v>19</v>
      </c>
      <c r="Z1242" t="s">
        <v>118</v>
      </c>
      <c r="AA1242">
        <v>2015</v>
      </c>
      <c r="AB1242">
        <v>11</v>
      </c>
      <c r="AC1242" t="s">
        <v>264</v>
      </c>
      <c r="AD1242">
        <v>19</v>
      </c>
      <c r="AE1242" t="s">
        <v>118</v>
      </c>
      <c r="AF1242">
        <v>1</v>
      </c>
      <c r="AH1242" t="s">
        <v>65</v>
      </c>
      <c r="AI1242">
        <v>1</v>
      </c>
      <c r="AJ1242">
        <v>0.3</v>
      </c>
      <c r="AK1242" t="s">
        <v>58</v>
      </c>
      <c r="AL1242" t="s">
        <v>52</v>
      </c>
      <c r="AM1242">
        <v>7</v>
      </c>
      <c r="AN1242">
        <v>5</v>
      </c>
      <c r="AO1242">
        <v>2</v>
      </c>
      <c r="AP1242">
        <v>2</v>
      </c>
    </row>
    <row r="1243" spans="1:42">
      <c r="A1243" s="1">
        <v>1241</v>
      </c>
      <c r="B1243">
        <v>1241</v>
      </c>
      <c r="C1243">
        <v>1242</v>
      </c>
      <c r="D1243" t="s">
        <v>475</v>
      </c>
      <c r="E1243" t="s">
        <v>79</v>
      </c>
      <c r="F1243" t="s">
        <v>76</v>
      </c>
      <c r="G1243" s="2">
        <v>42327</v>
      </c>
      <c r="H1243">
        <v>28755</v>
      </c>
      <c r="I1243" s="2">
        <v>42327</v>
      </c>
      <c r="J1243">
        <v>28763</v>
      </c>
      <c r="K1243">
        <v>8</v>
      </c>
      <c r="L1243">
        <v>0.25</v>
      </c>
      <c r="M1243">
        <v>0.25</v>
      </c>
      <c r="N1243">
        <f t="shared" si="19"/>
        <v>0</v>
      </c>
      <c r="O1243">
        <v>102</v>
      </c>
      <c r="P1243" t="s">
        <v>91</v>
      </c>
      <c r="Q1243" t="s">
        <v>44</v>
      </c>
      <c r="R1243" t="s">
        <v>290</v>
      </c>
      <c r="S1243" t="s">
        <v>290</v>
      </c>
      <c r="T1243" t="s">
        <v>76</v>
      </c>
      <c r="U1243">
        <v>1</v>
      </c>
      <c r="V1243">
        <v>2015</v>
      </c>
      <c r="W1243">
        <v>11</v>
      </c>
      <c r="X1243" t="s">
        <v>264</v>
      </c>
      <c r="Y1243">
        <v>19</v>
      </c>
      <c r="Z1243" t="s">
        <v>118</v>
      </c>
      <c r="AA1243">
        <v>2015</v>
      </c>
      <c r="AB1243">
        <v>11</v>
      </c>
      <c r="AC1243" t="s">
        <v>264</v>
      </c>
      <c r="AD1243">
        <v>19</v>
      </c>
      <c r="AE1243" t="s">
        <v>118</v>
      </c>
      <c r="AF1243">
        <v>1</v>
      </c>
      <c r="AH1243" t="s">
        <v>119</v>
      </c>
      <c r="AI1243">
        <v>1</v>
      </c>
      <c r="AJ1243">
        <v>0.1</v>
      </c>
      <c r="AK1243" t="s">
        <v>58</v>
      </c>
      <c r="AL1243" t="s">
        <v>67</v>
      </c>
      <c r="AM1243">
        <v>5</v>
      </c>
      <c r="AN1243">
        <v>6</v>
      </c>
      <c r="AO1243">
        <v>2</v>
      </c>
      <c r="AP1243">
        <v>1</v>
      </c>
    </row>
    <row r="1244" spans="1:42">
      <c r="A1244" s="1">
        <v>1242</v>
      </c>
      <c r="B1244">
        <v>1242</v>
      </c>
      <c r="C1244">
        <v>1243</v>
      </c>
      <c r="D1244" t="s">
        <v>1088</v>
      </c>
      <c r="E1244" t="s">
        <v>79</v>
      </c>
      <c r="F1244" t="s">
        <v>76</v>
      </c>
      <c r="G1244" s="2">
        <v>42324</v>
      </c>
      <c r="H1244">
        <v>4720</v>
      </c>
      <c r="I1244" s="2">
        <v>42324</v>
      </c>
      <c r="J1244">
        <v>4727</v>
      </c>
      <c r="K1244">
        <v>7</v>
      </c>
      <c r="L1244">
        <v>0.25</v>
      </c>
      <c r="M1244">
        <v>0.25</v>
      </c>
      <c r="N1244">
        <f t="shared" si="19"/>
        <v>0</v>
      </c>
      <c r="O1244">
        <v>102</v>
      </c>
      <c r="P1244" t="s">
        <v>1089</v>
      </c>
      <c r="Q1244" t="s">
        <v>530</v>
      </c>
      <c r="R1244" t="s">
        <v>254</v>
      </c>
      <c r="S1244" t="s">
        <v>255</v>
      </c>
      <c r="T1244" t="s">
        <v>76</v>
      </c>
      <c r="U1244">
        <v>1</v>
      </c>
      <c r="V1244">
        <v>2015</v>
      </c>
      <c r="W1244">
        <v>11</v>
      </c>
      <c r="X1244" t="s">
        <v>264</v>
      </c>
      <c r="Y1244">
        <v>16</v>
      </c>
      <c r="Z1244" t="s">
        <v>73</v>
      </c>
      <c r="AA1244">
        <v>2015</v>
      </c>
      <c r="AB1244">
        <v>11</v>
      </c>
      <c r="AC1244" t="s">
        <v>264</v>
      </c>
      <c r="AD1244">
        <v>16</v>
      </c>
      <c r="AE1244" t="s">
        <v>73</v>
      </c>
      <c r="AF1244">
        <v>1</v>
      </c>
      <c r="AH1244" t="s">
        <v>119</v>
      </c>
      <c r="AI1244">
        <v>1</v>
      </c>
      <c r="AJ1244">
        <v>0.1</v>
      </c>
      <c r="AK1244" t="s">
        <v>58</v>
      </c>
      <c r="AL1244" t="s">
        <v>67</v>
      </c>
      <c r="AM1244">
        <v>5</v>
      </c>
      <c r="AN1244">
        <v>6</v>
      </c>
      <c r="AO1244">
        <v>2</v>
      </c>
      <c r="AP1244">
        <v>1</v>
      </c>
    </row>
    <row r="1245" spans="1:42">
      <c r="A1245" s="1">
        <v>1243</v>
      </c>
      <c r="B1245">
        <v>1243</v>
      </c>
      <c r="C1245">
        <v>1244</v>
      </c>
      <c r="D1245" t="s">
        <v>116</v>
      </c>
      <c r="E1245" t="s">
        <v>60</v>
      </c>
      <c r="F1245" t="s">
        <v>76</v>
      </c>
      <c r="G1245" s="2">
        <v>42326</v>
      </c>
      <c r="H1245">
        <v>65890</v>
      </c>
      <c r="I1245" s="2">
        <v>42326</v>
      </c>
      <c r="J1245">
        <v>154465</v>
      </c>
      <c r="K1245">
        <v>6</v>
      </c>
      <c r="L1245">
        <v>0.25</v>
      </c>
      <c r="M1245">
        <v>0.25</v>
      </c>
      <c r="N1245">
        <f t="shared" si="19"/>
        <v>0</v>
      </c>
      <c r="O1245">
        <v>102</v>
      </c>
      <c r="P1245" t="s">
        <v>1089</v>
      </c>
      <c r="Q1245" t="s">
        <v>44</v>
      </c>
      <c r="R1245" t="s">
        <v>266</v>
      </c>
      <c r="S1245" t="s">
        <v>266</v>
      </c>
      <c r="T1245" t="s">
        <v>76</v>
      </c>
      <c r="U1245">
        <v>1</v>
      </c>
      <c r="V1245">
        <v>2015</v>
      </c>
      <c r="W1245">
        <v>11</v>
      </c>
      <c r="X1245" t="s">
        <v>264</v>
      </c>
      <c r="Y1245">
        <v>18</v>
      </c>
      <c r="Z1245" t="s">
        <v>48</v>
      </c>
      <c r="AA1245">
        <v>2015</v>
      </c>
      <c r="AB1245">
        <v>11</v>
      </c>
      <c r="AC1245" t="s">
        <v>264</v>
      </c>
      <c r="AD1245">
        <v>18</v>
      </c>
      <c r="AE1245" t="s">
        <v>48</v>
      </c>
      <c r="AF1245">
        <v>1</v>
      </c>
      <c r="AH1245" t="s">
        <v>119</v>
      </c>
      <c r="AI1245">
        <v>1</v>
      </c>
      <c r="AJ1245">
        <v>0.7</v>
      </c>
      <c r="AK1245" t="s">
        <v>66</v>
      </c>
      <c r="AL1245" t="s">
        <v>67</v>
      </c>
      <c r="AM1245">
        <v>1</v>
      </c>
      <c r="AN1245">
        <v>6</v>
      </c>
      <c r="AO1245">
        <v>3</v>
      </c>
      <c r="AP1245">
        <v>1</v>
      </c>
    </row>
    <row r="1246" spans="1:42">
      <c r="A1246" s="1">
        <v>1244</v>
      </c>
      <c r="B1246">
        <v>1244</v>
      </c>
      <c r="C1246">
        <v>1245</v>
      </c>
      <c r="D1246" t="s">
        <v>1076</v>
      </c>
      <c r="E1246" t="s">
        <v>79</v>
      </c>
      <c r="F1246" t="s">
        <v>42</v>
      </c>
      <c r="G1246" s="2">
        <v>42332</v>
      </c>
      <c r="H1246">
        <v>5634</v>
      </c>
      <c r="I1246" s="2">
        <v>42337</v>
      </c>
      <c r="J1246">
        <v>5642</v>
      </c>
      <c r="K1246">
        <v>8</v>
      </c>
      <c r="L1246">
        <v>0.25</v>
      </c>
      <c r="M1246">
        <v>0.25</v>
      </c>
      <c r="N1246">
        <f t="shared" si="19"/>
        <v>0</v>
      </c>
      <c r="O1246">
        <v>281</v>
      </c>
      <c r="P1246" t="s">
        <v>43</v>
      </c>
      <c r="Q1246" t="s">
        <v>44</v>
      </c>
      <c r="R1246" t="s">
        <v>266</v>
      </c>
      <c r="S1246" t="s">
        <v>266</v>
      </c>
      <c r="T1246" t="s">
        <v>1090</v>
      </c>
      <c r="U1246">
        <v>2</v>
      </c>
      <c r="V1246">
        <v>2015</v>
      </c>
      <c r="W1246">
        <v>11</v>
      </c>
      <c r="X1246" t="s">
        <v>264</v>
      </c>
      <c r="Y1246">
        <v>24</v>
      </c>
      <c r="Z1246" t="s">
        <v>108</v>
      </c>
      <c r="AA1246">
        <v>2015</v>
      </c>
      <c r="AB1246">
        <v>11</v>
      </c>
      <c r="AC1246" t="s">
        <v>264</v>
      </c>
      <c r="AD1246">
        <v>29</v>
      </c>
      <c r="AE1246" t="s">
        <v>49</v>
      </c>
      <c r="AF1246">
        <v>6</v>
      </c>
      <c r="AH1246" t="s">
        <v>57</v>
      </c>
      <c r="AI1246">
        <v>6</v>
      </c>
      <c r="AJ1246">
        <v>0.1</v>
      </c>
      <c r="AK1246" t="s">
        <v>58</v>
      </c>
      <c r="AL1246" t="s">
        <v>67</v>
      </c>
      <c r="AM1246">
        <v>5</v>
      </c>
      <c r="AN1246">
        <v>0</v>
      </c>
      <c r="AO1246">
        <v>2</v>
      </c>
      <c r="AP1246">
        <v>1</v>
      </c>
    </row>
    <row r="1247" spans="1:42">
      <c r="A1247" s="1">
        <v>1245</v>
      </c>
      <c r="B1247">
        <v>1245</v>
      </c>
      <c r="C1247">
        <v>1246</v>
      </c>
      <c r="D1247" t="s">
        <v>1091</v>
      </c>
      <c r="E1247" t="s">
        <v>196</v>
      </c>
      <c r="F1247" t="s">
        <v>76</v>
      </c>
      <c r="G1247" s="2">
        <v>42334</v>
      </c>
      <c r="H1247">
        <v>3662</v>
      </c>
      <c r="I1247" s="2">
        <v>42334</v>
      </c>
      <c r="J1247">
        <v>3676</v>
      </c>
      <c r="K1247">
        <v>14</v>
      </c>
      <c r="L1247">
        <v>0.38</v>
      </c>
      <c r="M1247">
        <v>0.38</v>
      </c>
      <c r="N1247">
        <f t="shared" si="19"/>
        <v>0</v>
      </c>
      <c r="O1247">
        <v>102</v>
      </c>
      <c r="P1247" t="s">
        <v>288</v>
      </c>
      <c r="Q1247" t="s">
        <v>44</v>
      </c>
      <c r="R1247" t="s">
        <v>254</v>
      </c>
      <c r="S1247" t="s">
        <v>255</v>
      </c>
      <c r="T1247" t="s">
        <v>76</v>
      </c>
      <c r="U1247">
        <v>1</v>
      </c>
      <c r="V1247">
        <v>2015</v>
      </c>
      <c r="W1247">
        <v>11</v>
      </c>
      <c r="X1247" t="s">
        <v>264</v>
      </c>
      <c r="Y1247">
        <v>26</v>
      </c>
      <c r="Z1247" t="s">
        <v>118</v>
      </c>
      <c r="AA1247">
        <v>2015</v>
      </c>
      <c r="AB1247">
        <v>11</v>
      </c>
      <c r="AC1247" t="s">
        <v>264</v>
      </c>
      <c r="AD1247">
        <v>26</v>
      </c>
      <c r="AE1247" t="s">
        <v>118</v>
      </c>
      <c r="AF1247">
        <v>1</v>
      </c>
      <c r="AH1247" t="s">
        <v>119</v>
      </c>
      <c r="AI1247">
        <v>1</v>
      </c>
      <c r="AJ1247">
        <v>0.1</v>
      </c>
      <c r="AK1247" t="s">
        <v>199</v>
      </c>
      <c r="AL1247" t="s">
        <v>67</v>
      </c>
      <c r="AM1247">
        <v>12</v>
      </c>
      <c r="AN1247">
        <v>6</v>
      </c>
      <c r="AO1247">
        <v>4</v>
      </c>
      <c r="AP1247">
        <v>1</v>
      </c>
    </row>
    <row r="1248" spans="1:42">
      <c r="A1248" s="1">
        <v>1246</v>
      </c>
      <c r="B1248">
        <v>1246</v>
      </c>
      <c r="C1248">
        <v>1247</v>
      </c>
      <c r="D1248" t="s">
        <v>385</v>
      </c>
      <c r="E1248" t="s">
        <v>90</v>
      </c>
      <c r="F1248" t="s">
        <v>61</v>
      </c>
      <c r="G1248" s="2">
        <v>42332</v>
      </c>
      <c r="H1248">
        <v>70915</v>
      </c>
      <c r="I1248" s="2">
        <v>42332</v>
      </c>
      <c r="J1248">
        <v>70924</v>
      </c>
      <c r="K1248">
        <v>9</v>
      </c>
      <c r="L1248">
        <v>0.38</v>
      </c>
      <c r="M1248">
        <v>0.38</v>
      </c>
      <c r="N1248">
        <f t="shared" si="19"/>
        <v>0</v>
      </c>
      <c r="O1248">
        <v>92</v>
      </c>
      <c r="P1248" t="s">
        <v>288</v>
      </c>
      <c r="Q1248" t="s">
        <v>86</v>
      </c>
      <c r="R1248" t="s">
        <v>260</v>
      </c>
      <c r="S1248" t="s">
        <v>260</v>
      </c>
      <c r="T1248" t="s">
        <v>1092</v>
      </c>
      <c r="U1248">
        <v>4</v>
      </c>
      <c r="V1248">
        <v>2015</v>
      </c>
      <c r="W1248">
        <v>11</v>
      </c>
      <c r="X1248" t="s">
        <v>264</v>
      </c>
      <c r="Y1248">
        <v>24</v>
      </c>
      <c r="Z1248" t="s">
        <v>108</v>
      </c>
      <c r="AA1248">
        <v>2015</v>
      </c>
      <c r="AB1248">
        <v>11</v>
      </c>
      <c r="AC1248" t="s">
        <v>264</v>
      </c>
      <c r="AD1248">
        <v>24</v>
      </c>
      <c r="AE1248" t="s">
        <v>108</v>
      </c>
      <c r="AF1248">
        <v>1</v>
      </c>
      <c r="AH1248" t="s">
        <v>65</v>
      </c>
      <c r="AI1248">
        <v>1</v>
      </c>
      <c r="AJ1248">
        <v>0.3</v>
      </c>
      <c r="AK1248" t="s">
        <v>51</v>
      </c>
      <c r="AL1248" t="s">
        <v>67</v>
      </c>
      <c r="AM1248">
        <v>9</v>
      </c>
      <c r="AN1248">
        <v>5</v>
      </c>
      <c r="AO1248">
        <v>0</v>
      </c>
      <c r="AP1248">
        <v>1</v>
      </c>
    </row>
    <row r="1249" spans="1:42">
      <c r="A1249" s="1">
        <v>1247</v>
      </c>
      <c r="B1249">
        <v>1247</v>
      </c>
      <c r="C1249">
        <v>1248</v>
      </c>
      <c r="D1249" t="s">
        <v>1093</v>
      </c>
      <c r="E1249" t="s">
        <v>196</v>
      </c>
      <c r="F1249" t="s">
        <v>76</v>
      </c>
      <c r="G1249" s="2">
        <v>42334</v>
      </c>
      <c r="H1249">
        <v>3402</v>
      </c>
      <c r="I1249" s="2">
        <v>42334</v>
      </c>
      <c r="J1249">
        <v>3413</v>
      </c>
      <c r="K1249">
        <v>11</v>
      </c>
      <c r="L1249">
        <v>0.38</v>
      </c>
      <c r="M1249">
        <v>0.38</v>
      </c>
      <c r="N1249">
        <f t="shared" si="19"/>
        <v>0</v>
      </c>
      <c r="O1249">
        <v>102</v>
      </c>
      <c r="P1249" t="s">
        <v>288</v>
      </c>
      <c r="Q1249" t="s">
        <v>44</v>
      </c>
      <c r="R1249" t="s">
        <v>260</v>
      </c>
      <c r="S1249" t="s">
        <v>260</v>
      </c>
      <c r="T1249" t="s">
        <v>76</v>
      </c>
      <c r="U1249">
        <v>1</v>
      </c>
      <c r="V1249">
        <v>2015</v>
      </c>
      <c r="W1249">
        <v>11</v>
      </c>
      <c r="X1249" t="s">
        <v>264</v>
      </c>
      <c r="Y1249">
        <v>26</v>
      </c>
      <c r="Z1249" t="s">
        <v>118</v>
      </c>
      <c r="AA1249">
        <v>2015</v>
      </c>
      <c r="AB1249">
        <v>11</v>
      </c>
      <c r="AC1249" t="s">
        <v>264</v>
      </c>
      <c r="AD1249">
        <v>26</v>
      </c>
      <c r="AE1249" t="s">
        <v>118</v>
      </c>
      <c r="AF1249">
        <v>1</v>
      </c>
      <c r="AH1249" t="s">
        <v>119</v>
      </c>
      <c r="AI1249">
        <v>1</v>
      </c>
      <c r="AJ1249">
        <v>0.1</v>
      </c>
      <c r="AK1249" t="s">
        <v>199</v>
      </c>
      <c r="AL1249" t="s">
        <v>67</v>
      </c>
      <c r="AM1249">
        <v>12</v>
      </c>
      <c r="AN1249">
        <v>6</v>
      </c>
      <c r="AO1249">
        <v>4</v>
      </c>
      <c r="AP1249">
        <v>1</v>
      </c>
    </row>
    <row r="1250" spans="1:42">
      <c r="A1250" s="1">
        <v>1248</v>
      </c>
      <c r="B1250">
        <v>1248</v>
      </c>
      <c r="C1250">
        <v>1249</v>
      </c>
      <c r="D1250" t="s">
        <v>589</v>
      </c>
      <c r="E1250" t="s">
        <v>104</v>
      </c>
      <c r="F1250" t="s">
        <v>76</v>
      </c>
      <c r="G1250" s="2">
        <v>42294</v>
      </c>
      <c r="H1250">
        <v>75465</v>
      </c>
      <c r="I1250" s="2">
        <v>42294</v>
      </c>
      <c r="J1250">
        <v>75470</v>
      </c>
      <c r="K1250">
        <v>5</v>
      </c>
      <c r="L1250">
        <v>0.25</v>
      </c>
      <c r="M1250">
        <v>0.25</v>
      </c>
      <c r="N1250">
        <f t="shared" si="19"/>
        <v>0</v>
      </c>
      <c r="O1250">
        <v>102</v>
      </c>
      <c r="P1250" t="s">
        <v>288</v>
      </c>
      <c r="Q1250" t="s">
        <v>44</v>
      </c>
      <c r="R1250" t="s">
        <v>266</v>
      </c>
      <c r="S1250" t="s">
        <v>266</v>
      </c>
      <c r="T1250" t="s">
        <v>76</v>
      </c>
      <c r="U1250">
        <v>1</v>
      </c>
      <c r="V1250">
        <v>2015</v>
      </c>
      <c r="W1250">
        <v>10</v>
      </c>
      <c r="X1250" t="s">
        <v>203</v>
      </c>
      <c r="Y1250">
        <v>17</v>
      </c>
      <c r="Z1250" t="s">
        <v>64</v>
      </c>
      <c r="AA1250">
        <v>2015</v>
      </c>
      <c r="AB1250">
        <v>10</v>
      </c>
      <c r="AC1250" t="s">
        <v>203</v>
      </c>
      <c r="AD1250">
        <v>17</v>
      </c>
      <c r="AE1250" t="s">
        <v>64</v>
      </c>
      <c r="AF1250">
        <v>1</v>
      </c>
      <c r="AH1250" t="s">
        <v>119</v>
      </c>
      <c r="AI1250">
        <v>1</v>
      </c>
      <c r="AJ1250">
        <v>0.3</v>
      </c>
      <c r="AK1250" t="s">
        <v>58</v>
      </c>
      <c r="AL1250" t="s">
        <v>52</v>
      </c>
      <c r="AM1250">
        <v>3</v>
      </c>
      <c r="AN1250">
        <v>6</v>
      </c>
      <c r="AO1250">
        <v>2</v>
      </c>
      <c r="AP1250">
        <v>2</v>
      </c>
    </row>
    <row r="1251" spans="1:42">
      <c r="A1251" s="1">
        <v>1249</v>
      </c>
      <c r="B1251">
        <v>1249</v>
      </c>
      <c r="C1251">
        <v>1250</v>
      </c>
      <c r="D1251" t="s">
        <v>379</v>
      </c>
      <c r="E1251" t="s">
        <v>79</v>
      </c>
      <c r="F1251" t="s">
        <v>76</v>
      </c>
      <c r="G1251" s="2">
        <v>42332</v>
      </c>
      <c r="H1251">
        <v>29598</v>
      </c>
      <c r="I1251" s="2">
        <v>42332</v>
      </c>
      <c r="J1251">
        <v>29606</v>
      </c>
      <c r="K1251">
        <v>8</v>
      </c>
      <c r="L1251">
        <v>0.38</v>
      </c>
      <c r="M1251">
        <v>0.38</v>
      </c>
      <c r="N1251">
        <f t="shared" si="19"/>
        <v>0</v>
      </c>
      <c r="O1251">
        <v>102</v>
      </c>
      <c r="P1251" t="s">
        <v>288</v>
      </c>
      <c r="Q1251" t="s">
        <v>44</v>
      </c>
      <c r="R1251" t="s">
        <v>270</v>
      </c>
      <c r="S1251" t="s">
        <v>270</v>
      </c>
      <c r="T1251" t="s">
        <v>814</v>
      </c>
      <c r="U1251">
        <v>2</v>
      </c>
      <c r="V1251">
        <v>2015</v>
      </c>
      <c r="W1251">
        <v>11</v>
      </c>
      <c r="X1251" t="s">
        <v>264</v>
      </c>
      <c r="Y1251">
        <v>24</v>
      </c>
      <c r="Z1251" t="s">
        <v>108</v>
      </c>
      <c r="AA1251">
        <v>2015</v>
      </c>
      <c r="AB1251">
        <v>11</v>
      </c>
      <c r="AC1251" t="s">
        <v>264</v>
      </c>
      <c r="AD1251">
        <v>24</v>
      </c>
      <c r="AE1251" t="s">
        <v>108</v>
      </c>
      <c r="AF1251">
        <v>1</v>
      </c>
      <c r="AH1251" t="s">
        <v>119</v>
      </c>
      <c r="AI1251">
        <v>1</v>
      </c>
      <c r="AJ1251">
        <v>0.1</v>
      </c>
      <c r="AK1251" t="s">
        <v>58</v>
      </c>
      <c r="AL1251" t="s">
        <v>67</v>
      </c>
      <c r="AM1251">
        <v>5</v>
      </c>
      <c r="AN1251">
        <v>6</v>
      </c>
      <c r="AO1251">
        <v>2</v>
      </c>
      <c r="AP1251">
        <v>1</v>
      </c>
    </row>
    <row r="1252" spans="1:42">
      <c r="A1252" s="1">
        <v>1250</v>
      </c>
      <c r="B1252">
        <v>1250</v>
      </c>
      <c r="C1252">
        <v>1251</v>
      </c>
      <c r="D1252" t="s">
        <v>367</v>
      </c>
      <c r="E1252" t="s">
        <v>90</v>
      </c>
      <c r="F1252" t="s">
        <v>76</v>
      </c>
      <c r="G1252" s="2">
        <v>42332</v>
      </c>
      <c r="H1252">
        <v>87795</v>
      </c>
      <c r="I1252" s="2">
        <v>42332</v>
      </c>
      <c r="J1252">
        <v>87804</v>
      </c>
      <c r="K1252">
        <v>9</v>
      </c>
      <c r="L1252">
        <v>0.38</v>
      </c>
      <c r="M1252">
        <v>0.38</v>
      </c>
      <c r="N1252">
        <f t="shared" si="19"/>
        <v>0</v>
      </c>
      <c r="O1252">
        <v>102</v>
      </c>
      <c r="P1252" t="s">
        <v>288</v>
      </c>
      <c r="Q1252" t="s">
        <v>1063</v>
      </c>
      <c r="R1252" t="s">
        <v>290</v>
      </c>
      <c r="S1252" t="s">
        <v>290</v>
      </c>
      <c r="T1252" t="s">
        <v>76</v>
      </c>
      <c r="U1252">
        <v>1</v>
      </c>
      <c r="V1252">
        <v>2015</v>
      </c>
      <c r="W1252">
        <v>11</v>
      </c>
      <c r="X1252" t="s">
        <v>264</v>
      </c>
      <c r="Y1252">
        <v>24</v>
      </c>
      <c r="Z1252" t="s">
        <v>108</v>
      </c>
      <c r="AA1252">
        <v>2015</v>
      </c>
      <c r="AB1252">
        <v>11</v>
      </c>
      <c r="AC1252" t="s">
        <v>264</v>
      </c>
      <c r="AD1252">
        <v>24</v>
      </c>
      <c r="AE1252" t="s">
        <v>108</v>
      </c>
      <c r="AF1252">
        <v>1</v>
      </c>
      <c r="AH1252" t="s">
        <v>119</v>
      </c>
      <c r="AI1252">
        <v>1</v>
      </c>
      <c r="AJ1252">
        <v>0.3</v>
      </c>
      <c r="AK1252" t="s">
        <v>51</v>
      </c>
      <c r="AL1252" t="s">
        <v>67</v>
      </c>
      <c r="AM1252">
        <v>9</v>
      </c>
      <c r="AN1252">
        <v>6</v>
      </c>
      <c r="AO1252">
        <v>0</v>
      </c>
      <c r="AP1252">
        <v>1</v>
      </c>
    </row>
    <row r="1253" spans="1:42">
      <c r="A1253" s="1">
        <v>1251</v>
      </c>
      <c r="B1253">
        <v>1251</v>
      </c>
      <c r="C1253">
        <v>1252</v>
      </c>
      <c r="D1253" t="s">
        <v>455</v>
      </c>
      <c r="E1253" t="s">
        <v>149</v>
      </c>
      <c r="F1253" t="s">
        <v>76</v>
      </c>
      <c r="G1253" s="2">
        <v>42332</v>
      </c>
      <c r="H1253">
        <v>100102</v>
      </c>
      <c r="I1253" s="2">
        <v>42332</v>
      </c>
      <c r="J1253">
        <v>100114</v>
      </c>
      <c r="K1253">
        <v>12</v>
      </c>
      <c r="L1253">
        <v>0.25</v>
      </c>
      <c r="M1253">
        <v>0.25</v>
      </c>
      <c r="N1253">
        <f t="shared" si="19"/>
        <v>0</v>
      </c>
      <c r="O1253">
        <v>102</v>
      </c>
      <c r="P1253" t="s">
        <v>288</v>
      </c>
      <c r="Q1253" t="s">
        <v>298</v>
      </c>
      <c r="R1253" t="s">
        <v>254</v>
      </c>
      <c r="S1253" t="s">
        <v>255</v>
      </c>
      <c r="T1253" t="s">
        <v>76</v>
      </c>
      <c r="U1253">
        <v>1</v>
      </c>
      <c r="V1253">
        <v>2015</v>
      </c>
      <c r="W1253">
        <v>11</v>
      </c>
      <c r="X1253" t="s">
        <v>264</v>
      </c>
      <c r="Y1253">
        <v>24</v>
      </c>
      <c r="Z1253" t="s">
        <v>108</v>
      </c>
      <c r="AA1253">
        <v>2015</v>
      </c>
      <c r="AB1253">
        <v>11</v>
      </c>
      <c r="AC1253" t="s">
        <v>264</v>
      </c>
      <c r="AD1253">
        <v>24</v>
      </c>
      <c r="AE1253" t="s">
        <v>108</v>
      </c>
      <c r="AF1253">
        <v>1</v>
      </c>
      <c r="AH1253" t="s">
        <v>119</v>
      </c>
      <c r="AI1253">
        <v>1</v>
      </c>
      <c r="AJ1253">
        <v>0.5</v>
      </c>
      <c r="AK1253" t="s">
        <v>58</v>
      </c>
      <c r="AL1253" t="s">
        <v>52</v>
      </c>
      <c r="AM1253">
        <v>18</v>
      </c>
      <c r="AN1253">
        <v>6</v>
      </c>
      <c r="AO1253">
        <v>2</v>
      </c>
      <c r="AP1253">
        <v>2</v>
      </c>
    </row>
    <row r="1254" spans="1:42">
      <c r="A1254" s="1">
        <v>1252</v>
      </c>
      <c r="B1254">
        <v>1252</v>
      </c>
      <c r="C1254">
        <v>1253</v>
      </c>
      <c r="D1254" t="s">
        <v>1094</v>
      </c>
      <c r="E1254" t="s">
        <v>196</v>
      </c>
      <c r="F1254" t="s">
        <v>76</v>
      </c>
      <c r="G1254" s="2">
        <v>42336</v>
      </c>
      <c r="H1254">
        <v>4092</v>
      </c>
      <c r="I1254" s="2">
        <v>42336</v>
      </c>
      <c r="J1254">
        <v>4100</v>
      </c>
      <c r="K1254">
        <v>8</v>
      </c>
      <c r="L1254">
        <v>0.25</v>
      </c>
      <c r="M1254">
        <v>0.25</v>
      </c>
      <c r="N1254">
        <f t="shared" si="19"/>
        <v>0</v>
      </c>
      <c r="O1254">
        <v>102</v>
      </c>
      <c r="P1254" t="s">
        <v>288</v>
      </c>
      <c r="Q1254" t="s">
        <v>44</v>
      </c>
      <c r="R1254" t="s">
        <v>260</v>
      </c>
      <c r="S1254" t="s">
        <v>260</v>
      </c>
      <c r="T1254" t="s">
        <v>76</v>
      </c>
      <c r="U1254">
        <v>1</v>
      </c>
      <c r="V1254">
        <v>2015</v>
      </c>
      <c r="W1254">
        <v>11</v>
      </c>
      <c r="X1254" t="s">
        <v>264</v>
      </c>
      <c r="Y1254">
        <v>28</v>
      </c>
      <c r="Z1254" t="s">
        <v>64</v>
      </c>
      <c r="AA1254">
        <v>2015</v>
      </c>
      <c r="AB1254">
        <v>11</v>
      </c>
      <c r="AC1254" t="s">
        <v>264</v>
      </c>
      <c r="AD1254">
        <v>28</v>
      </c>
      <c r="AE1254" t="s">
        <v>64</v>
      </c>
      <c r="AF1254">
        <v>1</v>
      </c>
      <c r="AH1254" t="s">
        <v>119</v>
      </c>
      <c r="AI1254">
        <v>1</v>
      </c>
      <c r="AJ1254">
        <v>0.1</v>
      </c>
      <c r="AK1254" t="s">
        <v>199</v>
      </c>
      <c r="AL1254" t="s">
        <v>67</v>
      </c>
      <c r="AM1254">
        <v>12</v>
      </c>
      <c r="AN1254">
        <v>6</v>
      </c>
      <c r="AO1254">
        <v>4</v>
      </c>
      <c r="AP1254">
        <v>1</v>
      </c>
    </row>
    <row r="1255" spans="1:42">
      <c r="A1255" s="1">
        <v>1253</v>
      </c>
      <c r="B1255">
        <v>1253</v>
      </c>
      <c r="C1255">
        <v>1254</v>
      </c>
      <c r="D1255" t="s">
        <v>161</v>
      </c>
      <c r="E1255" t="s">
        <v>162</v>
      </c>
      <c r="F1255" t="s">
        <v>61</v>
      </c>
      <c r="G1255" s="2">
        <v>42336</v>
      </c>
      <c r="H1255">
        <v>80290</v>
      </c>
      <c r="I1255" s="2">
        <v>42336</v>
      </c>
      <c r="J1255">
        <v>80297</v>
      </c>
      <c r="K1255">
        <v>7</v>
      </c>
      <c r="L1255">
        <v>0.25</v>
      </c>
      <c r="M1255">
        <v>0.25</v>
      </c>
      <c r="N1255">
        <f t="shared" si="19"/>
        <v>0</v>
      </c>
      <c r="O1255">
        <v>92</v>
      </c>
      <c r="P1255" t="s">
        <v>91</v>
      </c>
      <c r="Q1255" t="s">
        <v>433</v>
      </c>
      <c r="R1255" t="s">
        <v>270</v>
      </c>
      <c r="S1255" t="s">
        <v>270</v>
      </c>
      <c r="T1255" t="s">
        <v>1095</v>
      </c>
      <c r="U1255">
        <v>4</v>
      </c>
      <c r="V1255">
        <v>2015</v>
      </c>
      <c r="W1255">
        <v>11</v>
      </c>
      <c r="X1255" t="s">
        <v>264</v>
      </c>
      <c r="Y1255">
        <v>28</v>
      </c>
      <c r="Z1255" t="s">
        <v>64</v>
      </c>
      <c r="AA1255">
        <v>2015</v>
      </c>
      <c r="AB1255">
        <v>11</v>
      </c>
      <c r="AC1255" t="s">
        <v>264</v>
      </c>
      <c r="AD1255">
        <v>28</v>
      </c>
      <c r="AE1255" t="s">
        <v>64</v>
      </c>
      <c r="AF1255">
        <v>1</v>
      </c>
      <c r="AH1255" t="s">
        <v>65</v>
      </c>
      <c r="AI1255">
        <v>1</v>
      </c>
      <c r="AJ1255">
        <v>0.3</v>
      </c>
      <c r="AK1255" t="s">
        <v>58</v>
      </c>
      <c r="AL1255" t="s">
        <v>125</v>
      </c>
      <c r="AM1255">
        <v>6</v>
      </c>
      <c r="AN1255">
        <v>5</v>
      </c>
      <c r="AO1255">
        <v>2</v>
      </c>
      <c r="AP1255">
        <v>4</v>
      </c>
    </row>
    <row r="1256" spans="1:42">
      <c r="A1256" s="1">
        <v>1254</v>
      </c>
      <c r="B1256">
        <v>1254</v>
      </c>
      <c r="C1256">
        <v>1255</v>
      </c>
      <c r="D1256" t="s">
        <v>366</v>
      </c>
      <c r="E1256" t="s">
        <v>79</v>
      </c>
      <c r="F1256" t="s">
        <v>76</v>
      </c>
      <c r="G1256" s="2">
        <v>42336</v>
      </c>
      <c r="H1256">
        <v>46662</v>
      </c>
      <c r="I1256" s="2">
        <v>42336</v>
      </c>
      <c r="J1256">
        <v>46671</v>
      </c>
      <c r="K1256">
        <v>9</v>
      </c>
      <c r="L1256">
        <v>0.38</v>
      </c>
      <c r="M1256">
        <v>0.38</v>
      </c>
      <c r="N1256">
        <f t="shared" si="19"/>
        <v>0</v>
      </c>
      <c r="O1256">
        <v>21</v>
      </c>
      <c r="P1256" t="s">
        <v>91</v>
      </c>
      <c r="Q1256" t="s">
        <v>1032</v>
      </c>
      <c r="R1256" t="s">
        <v>266</v>
      </c>
      <c r="S1256" t="s">
        <v>266</v>
      </c>
      <c r="T1256" t="s">
        <v>76</v>
      </c>
      <c r="U1256">
        <v>1</v>
      </c>
      <c r="V1256">
        <v>2015</v>
      </c>
      <c r="W1256">
        <v>11</v>
      </c>
      <c r="X1256" t="s">
        <v>264</v>
      </c>
      <c r="Y1256">
        <v>28</v>
      </c>
      <c r="Z1256" t="s">
        <v>64</v>
      </c>
      <c r="AA1256">
        <v>2015</v>
      </c>
      <c r="AB1256">
        <v>11</v>
      </c>
      <c r="AC1256" t="s">
        <v>264</v>
      </c>
      <c r="AD1256">
        <v>28</v>
      </c>
      <c r="AE1256" t="s">
        <v>64</v>
      </c>
      <c r="AF1256">
        <v>1</v>
      </c>
      <c r="AH1256" t="s">
        <v>94</v>
      </c>
      <c r="AI1256">
        <v>1</v>
      </c>
      <c r="AJ1256">
        <v>0.1</v>
      </c>
      <c r="AK1256" t="s">
        <v>58</v>
      </c>
      <c r="AL1256" t="s">
        <v>67</v>
      </c>
      <c r="AM1256">
        <v>5</v>
      </c>
      <c r="AN1256">
        <v>6</v>
      </c>
      <c r="AO1256">
        <v>2</v>
      </c>
      <c r="AP1256">
        <v>1</v>
      </c>
    </row>
    <row r="1257" spans="1:42">
      <c r="A1257" s="1">
        <v>1255</v>
      </c>
      <c r="B1257">
        <v>1255</v>
      </c>
      <c r="C1257">
        <v>1256</v>
      </c>
      <c r="D1257" t="s">
        <v>491</v>
      </c>
      <c r="E1257" t="s">
        <v>90</v>
      </c>
      <c r="F1257" t="s">
        <v>61</v>
      </c>
      <c r="G1257" s="2">
        <v>42340</v>
      </c>
      <c r="H1257">
        <v>88030</v>
      </c>
      <c r="I1257" s="2">
        <v>42340</v>
      </c>
      <c r="J1257">
        <v>88039</v>
      </c>
      <c r="K1257">
        <v>9</v>
      </c>
      <c r="L1257">
        <v>0.38</v>
      </c>
      <c r="M1257">
        <v>0.38</v>
      </c>
      <c r="N1257">
        <f t="shared" si="19"/>
        <v>0</v>
      </c>
      <c r="O1257">
        <v>92</v>
      </c>
      <c r="P1257" t="s">
        <v>91</v>
      </c>
      <c r="Q1257" t="s">
        <v>433</v>
      </c>
      <c r="R1257" t="s">
        <v>290</v>
      </c>
      <c r="S1257" t="s">
        <v>290</v>
      </c>
      <c r="T1257" t="s">
        <v>792</v>
      </c>
      <c r="U1257">
        <v>1</v>
      </c>
      <c r="V1257">
        <v>2015</v>
      </c>
      <c r="W1257">
        <v>12</v>
      </c>
      <c r="X1257" t="s">
        <v>291</v>
      </c>
      <c r="Y1257">
        <v>2</v>
      </c>
      <c r="Z1257" t="s">
        <v>48</v>
      </c>
      <c r="AA1257">
        <v>2015</v>
      </c>
      <c r="AB1257">
        <v>12</v>
      </c>
      <c r="AC1257" t="s">
        <v>291</v>
      </c>
      <c r="AD1257">
        <v>2</v>
      </c>
      <c r="AE1257" t="s">
        <v>48</v>
      </c>
      <c r="AF1257">
        <v>1</v>
      </c>
      <c r="AH1257" t="s">
        <v>65</v>
      </c>
      <c r="AI1257">
        <v>1</v>
      </c>
      <c r="AJ1257">
        <v>0.3</v>
      </c>
      <c r="AK1257" t="s">
        <v>51</v>
      </c>
      <c r="AL1257" t="s">
        <v>67</v>
      </c>
      <c r="AM1257">
        <v>9</v>
      </c>
      <c r="AN1257">
        <v>5</v>
      </c>
      <c r="AO1257">
        <v>0</v>
      </c>
      <c r="AP1257">
        <v>1</v>
      </c>
    </row>
    <row r="1258" spans="1:42">
      <c r="A1258" s="1">
        <v>1256</v>
      </c>
      <c r="B1258">
        <v>1256</v>
      </c>
      <c r="C1258">
        <v>1257</v>
      </c>
      <c r="D1258" t="s">
        <v>173</v>
      </c>
      <c r="E1258" t="s">
        <v>123</v>
      </c>
      <c r="F1258" t="s">
        <v>61</v>
      </c>
      <c r="G1258" s="2">
        <v>42340</v>
      </c>
      <c r="H1258">
        <v>76672</v>
      </c>
      <c r="I1258" s="2">
        <v>42340</v>
      </c>
      <c r="J1258">
        <v>76681</v>
      </c>
      <c r="K1258">
        <v>9</v>
      </c>
      <c r="L1258">
        <v>0.38</v>
      </c>
      <c r="M1258">
        <v>0.38</v>
      </c>
      <c r="N1258">
        <f t="shared" si="19"/>
        <v>0</v>
      </c>
      <c r="O1258">
        <v>92</v>
      </c>
      <c r="P1258" t="s">
        <v>91</v>
      </c>
      <c r="Q1258" t="s">
        <v>44</v>
      </c>
      <c r="R1258" t="s">
        <v>254</v>
      </c>
      <c r="S1258" t="s">
        <v>255</v>
      </c>
      <c r="T1258" t="s">
        <v>263</v>
      </c>
      <c r="U1258">
        <v>1</v>
      </c>
      <c r="V1258">
        <v>2015</v>
      </c>
      <c r="W1258">
        <v>12</v>
      </c>
      <c r="X1258" t="s">
        <v>291</v>
      </c>
      <c r="Y1258">
        <v>2</v>
      </c>
      <c r="Z1258" t="s">
        <v>48</v>
      </c>
      <c r="AA1258">
        <v>2015</v>
      </c>
      <c r="AB1258">
        <v>12</v>
      </c>
      <c r="AC1258" t="s">
        <v>291</v>
      </c>
      <c r="AD1258">
        <v>2</v>
      </c>
      <c r="AE1258" t="s">
        <v>48</v>
      </c>
      <c r="AF1258">
        <v>1</v>
      </c>
      <c r="AH1258" t="s">
        <v>65</v>
      </c>
      <c r="AI1258">
        <v>1</v>
      </c>
      <c r="AJ1258">
        <v>0.3</v>
      </c>
      <c r="AK1258" t="s">
        <v>66</v>
      </c>
      <c r="AL1258" t="s">
        <v>125</v>
      </c>
      <c r="AM1258">
        <v>20</v>
      </c>
      <c r="AN1258">
        <v>5</v>
      </c>
      <c r="AO1258">
        <v>3</v>
      </c>
      <c r="AP1258">
        <v>4</v>
      </c>
    </row>
    <row r="1259" spans="1:42">
      <c r="A1259" s="1">
        <v>1257</v>
      </c>
      <c r="B1259">
        <v>1257</v>
      </c>
      <c r="C1259">
        <v>1258</v>
      </c>
      <c r="D1259" t="s">
        <v>993</v>
      </c>
      <c r="E1259" t="s">
        <v>96</v>
      </c>
      <c r="F1259" t="s">
        <v>76</v>
      </c>
      <c r="G1259" s="2">
        <v>42340</v>
      </c>
      <c r="H1259">
        <v>16701</v>
      </c>
      <c r="I1259" s="2">
        <v>42340</v>
      </c>
      <c r="J1259">
        <v>16710</v>
      </c>
      <c r="K1259">
        <v>9</v>
      </c>
      <c r="L1259">
        <v>0.38</v>
      </c>
      <c r="M1259">
        <v>0.38</v>
      </c>
      <c r="N1259">
        <f t="shared" si="19"/>
        <v>0</v>
      </c>
      <c r="O1259">
        <v>102</v>
      </c>
      <c r="P1259" t="s">
        <v>288</v>
      </c>
      <c r="Q1259" t="s">
        <v>1096</v>
      </c>
      <c r="R1259" t="s">
        <v>254</v>
      </c>
      <c r="S1259" t="s">
        <v>255</v>
      </c>
      <c r="T1259" t="s">
        <v>76</v>
      </c>
      <c r="U1259">
        <v>1</v>
      </c>
      <c r="V1259">
        <v>2015</v>
      </c>
      <c r="W1259">
        <v>12</v>
      </c>
      <c r="X1259" t="s">
        <v>291</v>
      </c>
      <c r="Y1259">
        <v>2</v>
      </c>
      <c r="Z1259" t="s">
        <v>48</v>
      </c>
      <c r="AA1259">
        <v>2015</v>
      </c>
      <c r="AB1259">
        <v>12</v>
      </c>
      <c r="AC1259" t="s">
        <v>291</v>
      </c>
      <c r="AD1259">
        <v>2</v>
      </c>
      <c r="AE1259" t="s">
        <v>48</v>
      </c>
      <c r="AF1259">
        <v>1</v>
      </c>
      <c r="AH1259" t="s">
        <v>119</v>
      </c>
      <c r="AI1259">
        <v>1</v>
      </c>
      <c r="AJ1259">
        <v>0.1</v>
      </c>
      <c r="AK1259" t="s">
        <v>51</v>
      </c>
      <c r="AL1259" t="s">
        <v>67</v>
      </c>
      <c r="AM1259">
        <v>15</v>
      </c>
      <c r="AN1259">
        <v>6</v>
      </c>
      <c r="AO1259">
        <v>0</v>
      </c>
      <c r="AP1259">
        <v>1</v>
      </c>
    </row>
    <row r="1260" spans="1:42">
      <c r="A1260" s="1">
        <v>1258</v>
      </c>
      <c r="B1260">
        <v>1258</v>
      </c>
      <c r="C1260">
        <v>1259</v>
      </c>
      <c r="D1260" t="s">
        <v>1097</v>
      </c>
      <c r="E1260" t="s">
        <v>96</v>
      </c>
      <c r="F1260" t="s">
        <v>76</v>
      </c>
      <c r="G1260" s="2">
        <v>42338</v>
      </c>
      <c r="H1260">
        <v>6824</v>
      </c>
      <c r="I1260" s="2">
        <v>42338</v>
      </c>
      <c r="J1260">
        <v>6835</v>
      </c>
      <c r="K1260">
        <v>11</v>
      </c>
      <c r="L1260">
        <v>0.25</v>
      </c>
      <c r="M1260">
        <v>0.25</v>
      </c>
      <c r="N1260">
        <f t="shared" si="19"/>
        <v>0</v>
      </c>
      <c r="O1260">
        <v>102</v>
      </c>
      <c r="P1260" t="s">
        <v>288</v>
      </c>
      <c r="Q1260" t="s">
        <v>44</v>
      </c>
      <c r="R1260" t="s">
        <v>260</v>
      </c>
      <c r="S1260" t="s">
        <v>260</v>
      </c>
      <c r="T1260" t="s">
        <v>76</v>
      </c>
      <c r="U1260">
        <v>1</v>
      </c>
      <c r="V1260">
        <v>2015</v>
      </c>
      <c r="W1260">
        <v>11</v>
      </c>
      <c r="X1260" t="s">
        <v>264</v>
      </c>
      <c r="Y1260">
        <v>30</v>
      </c>
      <c r="Z1260" t="s">
        <v>73</v>
      </c>
      <c r="AA1260">
        <v>2015</v>
      </c>
      <c r="AB1260">
        <v>11</v>
      </c>
      <c r="AC1260" t="s">
        <v>264</v>
      </c>
      <c r="AD1260">
        <v>30</v>
      </c>
      <c r="AE1260" t="s">
        <v>73</v>
      </c>
      <c r="AF1260">
        <v>1</v>
      </c>
      <c r="AH1260" t="s">
        <v>119</v>
      </c>
      <c r="AI1260">
        <v>1</v>
      </c>
      <c r="AJ1260">
        <v>0.1</v>
      </c>
      <c r="AK1260" t="s">
        <v>51</v>
      </c>
      <c r="AL1260" t="s">
        <v>67</v>
      </c>
      <c r="AM1260">
        <v>15</v>
      </c>
      <c r="AN1260">
        <v>6</v>
      </c>
      <c r="AO1260">
        <v>0</v>
      </c>
      <c r="AP1260">
        <v>1</v>
      </c>
    </row>
    <row r="1261" spans="1:42">
      <c r="A1261" s="1">
        <v>1259</v>
      </c>
      <c r="B1261">
        <v>1259</v>
      </c>
      <c r="C1261">
        <v>1260</v>
      </c>
      <c r="D1261" t="s">
        <v>966</v>
      </c>
      <c r="E1261" t="s">
        <v>196</v>
      </c>
      <c r="F1261" t="s">
        <v>76</v>
      </c>
      <c r="G1261" s="2">
        <v>42338</v>
      </c>
      <c r="H1261">
        <v>9808</v>
      </c>
      <c r="I1261" s="2">
        <v>42338</v>
      </c>
      <c r="J1261">
        <v>9815</v>
      </c>
      <c r="K1261">
        <v>7</v>
      </c>
      <c r="L1261">
        <v>0.25</v>
      </c>
      <c r="M1261">
        <v>0.25</v>
      </c>
      <c r="N1261">
        <f t="shared" si="19"/>
        <v>0</v>
      </c>
      <c r="O1261">
        <v>102</v>
      </c>
      <c r="P1261" t="s">
        <v>288</v>
      </c>
      <c r="Q1261" t="s">
        <v>1098</v>
      </c>
      <c r="R1261" t="s">
        <v>266</v>
      </c>
      <c r="S1261" t="s">
        <v>266</v>
      </c>
      <c r="T1261" t="s">
        <v>76</v>
      </c>
      <c r="U1261">
        <v>1</v>
      </c>
      <c r="V1261">
        <v>2015</v>
      </c>
      <c r="W1261">
        <v>11</v>
      </c>
      <c r="X1261" t="s">
        <v>264</v>
      </c>
      <c r="Y1261">
        <v>30</v>
      </c>
      <c r="Z1261" t="s">
        <v>73</v>
      </c>
      <c r="AA1261">
        <v>2015</v>
      </c>
      <c r="AB1261">
        <v>11</v>
      </c>
      <c r="AC1261" t="s">
        <v>264</v>
      </c>
      <c r="AD1261">
        <v>30</v>
      </c>
      <c r="AE1261" t="s">
        <v>73</v>
      </c>
      <c r="AF1261">
        <v>1</v>
      </c>
      <c r="AH1261" t="s">
        <v>119</v>
      </c>
      <c r="AI1261">
        <v>1</v>
      </c>
      <c r="AJ1261">
        <v>0.1</v>
      </c>
      <c r="AK1261" t="s">
        <v>199</v>
      </c>
      <c r="AL1261" t="s">
        <v>67</v>
      </c>
      <c r="AM1261">
        <v>12</v>
      </c>
      <c r="AN1261">
        <v>6</v>
      </c>
      <c r="AO1261">
        <v>4</v>
      </c>
      <c r="AP1261">
        <v>1</v>
      </c>
    </row>
    <row r="1262" spans="1:42">
      <c r="A1262" s="1">
        <v>1260</v>
      </c>
      <c r="B1262">
        <v>1260</v>
      </c>
      <c r="C1262">
        <v>1261</v>
      </c>
      <c r="D1262" t="s">
        <v>953</v>
      </c>
      <c r="E1262" t="s">
        <v>196</v>
      </c>
      <c r="F1262" t="s">
        <v>76</v>
      </c>
      <c r="G1262" s="2">
        <v>42339</v>
      </c>
      <c r="H1262">
        <v>4385</v>
      </c>
      <c r="I1262" s="2">
        <v>42339</v>
      </c>
      <c r="J1262">
        <v>4394</v>
      </c>
      <c r="K1262">
        <v>9</v>
      </c>
      <c r="L1262">
        <v>0.25</v>
      </c>
      <c r="M1262">
        <v>0.25</v>
      </c>
      <c r="N1262">
        <f t="shared" si="19"/>
        <v>0</v>
      </c>
      <c r="O1262">
        <v>102</v>
      </c>
      <c r="P1262" t="s">
        <v>288</v>
      </c>
      <c r="Q1262" t="s">
        <v>44</v>
      </c>
      <c r="R1262" t="s">
        <v>270</v>
      </c>
      <c r="S1262" t="s">
        <v>270</v>
      </c>
      <c r="T1262" t="s">
        <v>76</v>
      </c>
      <c r="U1262">
        <v>1</v>
      </c>
      <c r="V1262">
        <v>2015</v>
      </c>
      <c r="W1262">
        <v>12</v>
      </c>
      <c r="X1262" t="s">
        <v>291</v>
      </c>
      <c r="Y1262">
        <v>1</v>
      </c>
      <c r="Z1262" t="s">
        <v>108</v>
      </c>
      <c r="AA1262">
        <v>2015</v>
      </c>
      <c r="AB1262">
        <v>12</v>
      </c>
      <c r="AC1262" t="s">
        <v>291</v>
      </c>
      <c r="AD1262">
        <v>1</v>
      </c>
      <c r="AE1262" t="s">
        <v>108</v>
      </c>
      <c r="AF1262">
        <v>1</v>
      </c>
      <c r="AH1262" t="s">
        <v>119</v>
      </c>
      <c r="AI1262">
        <v>1</v>
      </c>
      <c r="AJ1262">
        <v>0.1</v>
      </c>
      <c r="AK1262" t="s">
        <v>199</v>
      </c>
      <c r="AL1262" t="s">
        <v>67</v>
      </c>
      <c r="AM1262">
        <v>12</v>
      </c>
      <c r="AN1262">
        <v>6</v>
      </c>
      <c r="AO1262">
        <v>4</v>
      </c>
      <c r="AP1262">
        <v>1</v>
      </c>
    </row>
    <row r="1263" spans="1:42">
      <c r="A1263" s="1">
        <v>1261</v>
      </c>
      <c r="B1263">
        <v>1261</v>
      </c>
      <c r="C1263">
        <v>1262</v>
      </c>
      <c r="D1263" t="s">
        <v>771</v>
      </c>
      <c r="E1263" t="s">
        <v>196</v>
      </c>
      <c r="F1263" t="s">
        <v>76</v>
      </c>
      <c r="G1263" s="2">
        <v>42339</v>
      </c>
      <c r="H1263">
        <v>10750</v>
      </c>
      <c r="I1263" s="2">
        <v>42339</v>
      </c>
      <c r="J1263">
        <v>10758</v>
      </c>
      <c r="K1263">
        <v>8</v>
      </c>
      <c r="L1263">
        <v>0.25</v>
      </c>
      <c r="M1263">
        <v>0.25</v>
      </c>
      <c r="N1263">
        <f t="shared" si="19"/>
        <v>0</v>
      </c>
      <c r="O1263">
        <v>102</v>
      </c>
      <c r="P1263" t="s">
        <v>288</v>
      </c>
      <c r="Q1263" t="s">
        <v>44</v>
      </c>
      <c r="R1263" t="s">
        <v>290</v>
      </c>
      <c r="S1263" t="s">
        <v>290</v>
      </c>
      <c r="T1263" t="s">
        <v>76</v>
      </c>
      <c r="U1263">
        <v>1</v>
      </c>
      <c r="V1263">
        <v>2015</v>
      </c>
      <c r="W1263">
        <v>12</v>
      </c>
      <c r="X1263" t="s">
        <v>291</v>
      </c>
      <c r="Y1263">
        <v>1</v>
      </c>
      <c r="Z1263" t="s">
        <v>108</v>
      </c>
      <c r="AA1263">
        <v>2015</v>
      </c>
      <c r="AB1263">
        <v>12</v>
      </c>
      <c r="AC1263" t="s">
        <v>291</v>
      </c>
      <c r="AD1263">
        <v>1</v>
      </c>
      <c r="AE1263" t="s">
        <v>108</v>
      </c>
      <c r="AF1263">
        <v>1</v>
      </c>
      <c r="AH1263" t="s">
        <v>119</v>
      </c>
      <c r="AI1263">
        <v>1</v>
      </c>
      <c r="AJ1263">
        <v>0.1</v>
      </c>
      <c r="AK1263" t="s">
        <v>199</v>
      </c>
      <c r="AL1263" t="s">
        <v>67</v>
      </c>
      <c r="AM1263">
        <v>12</v>
      </c>
      <c r="AN1263">
        <v>6</v>
      </c>
      <c r="AO1263">
        <v>4</v>
      </c>
      <c r="AP1263">
        <v>1</v>
      </c>
    </row>
    <row r="1264" spans="1:42">
      <c r="A1264" s="1">
        <v>1262</v>
      </c>
      <c r="B1264">
        <v>1262</v>
      </c>
      <c r="C1264">
        <v>1263</v>
      </c>
      <c r="D1264" t="s">
        <v>504</v>
      </c>
      <c r="E1264" t="s">
        <v>54</v>
      </c>
      <c r="F1264" t="s">
        <v>61</v>
      </c>
      <c r="G1264" s="2">
        <v>42339</v>
      </c>
      <c r="H1264">
        <v>93281</v>
      </c>
      <c r="I1264" s="2">
        <v>42339</v>
      </c>
      <c r="J1264">
        <v>93290</v>
      </c>
      <c r="K1264">
        <v>9</v>
      </c>
      <c r="L1264">
        <v>0.38</v>
      </c>
      <c r="M1264">
        <v>0.38</v>
      </c>
      <c r="N1264">
        <f t="shared" si="19"/>
        <v>0</v>
      </c>
      <c r="O1264">
        <v>92</v>
      </c>
      <c r="P1264" t="s">
        <v>288</v>
      </c>
      <c r="Q1264" t="s">
        <v>702</v>
      </c>
      <c r="R1264" t="s">
        <v>254</v>
      </c>
      <c r="S1264" t="s">
        <v>255</v>
      </c>
      <c r="T1264" t="s">
        <v>1099</v>
      </c>
      <c r="U1264">
        <v>4</v>
      </c>
      <c r="V1264">
        <v>2015</v>
      </c>
      <c r="W1264">
        <v>12</v>
      </c>
      <c r="X1264" t="s">
        <v>291</v>
      </c>
      <c r="Y1264">
        <v>1</v>
      </c>
      <c r="Z1264" t="s">
        <v>108</v>
      </c>
      <c r="AA1264">
        <v>2015</v>
      </c>
      <c r="AB1264">
        <v>12</v>
      </c>
      <c r="AC1264" t="s">
        <v>291</v>
      </c>
      <c r="AD1264">
        <v>1</v>
      </c>
      <c r="AE1264" t="s">
        <v>108</v>
      </c>
      <c r="AF1264">
        <v>1</v>
      </c>
      <c r="AH1264" t="s">
        <v>65</v>
      </c>
      <c r="AI1264">
        <v>1</v>
      </c>
      <c r="AJ1264">
        <v>0.3</v>
      </c>
      <c r="AK1264" t="s">
        <v>58</v>
      </c>
      <c r="AL1264" t="s">
        <v>52</v>
      </c>
      <c r="AM1264">
        <v>7</v>
      </c>
      <c r="AN1264">
        <v>5</v>
      </c>
      <c r="AO1264">
        <v>2</v>
      </c>
      <c r="AP1264">
        <v>2</v>
      </c>
    </row>
    <row r="1265" spans="1:42">
      <c r="A1265" s="1">
        <v>1263</v>
      </c>
      <c r="B1265">
        <v>1263</v>
      </c>
      <c r="C1265">
        <v>1264</v>
      </c>
      <c r="D1265" t="s">
        <v>362</v>
      </c>
      <c r="E1265" t="s">
        <v>149</v>
      </c>
      <c r="F1265" t="s">
        <v>61</v>
      </c>
      <c r="G1265" s="2">
        <v>42337</v>
      </c>
      <c r="H1265">
        <v>89085</v>
      </c>
      <c r="I1265" s="2">
        <v>42337</v>
      </c>
      <c r="J1265">
        <v>89092</v>
      </c>
      <c r="K1265">
        <v>7</v>
      </c>
      <c r="L1265">
        <v>0.38</v>
      </c>
      <c r="M1265">
        <v>0.38</v>
      </c>
      <c r="N1265">
        <f t="shared" si="19"/>
        <v>0</v>
      </c>
      <c r="O1265">
        <v>92</v>
      </c>
      <c r="P1265" t="s">
        <v>948</v>
      </c>
      <c r="Q1265" t="s">
        <v>44</v>
      </c>
      <c r="R1265" t="s">
        <v>270</v>
      </c>
      <c r="S1265" t="s">
        <v>270</v>
      </c>
      <c r="T1265" t="s">
        <v>1100</v>
      </c>
      <c r="U1265">
        <v>4</v>
      </c>
      <c r="V1265">
        <v>2015</v>
      </c>
      <c r="W1265">
        <v>11</v>
      </c>
      <c r="X1265" t="s">
        <v>264</v>
      </c>
      <c r="Y1265">
        <v>29</v>
      </c>
      <c r="Z1265" t="s">
        <v>49</v>
      </c>
      <c r="AA1265">
        <v>2015</v>
      </c>
      <c r="AB1265">
        <v>11</v>
      </c>
      <c r="AC1265" t="s">
        <v>264</v>
      </c>
      <c r="AD1265">
        <v>29</v>
      </c>
      <c r="AE1265" t="s">
        <v>49</v>
      </c>
      <c r="AF1265">
        <v>1</v>
      </c>
      <c r="AH1265" t="s">
        <v>65</v>
      </c>
      <c r="AI1265">
        <v>1</v>
      </c>
      <c r="AJ1265">
        <v>0.3</v>
      </c>
      <c r="AK1265" t="s">
        <v>58</v>
      </c>
      <c r="AL1265" t="s">
        <v>52</v>
      </c>
      <c r="AM1265">
        <v>18</v>
      </c>
      <c r="AN1265">
        <v>5</v>
      </c>
      <c r="AO1265">
        <v>2</v>
      </c>
      <c r="AP1265">
        <v>2</v>
      </c>
    </row>
    <row r="1266" spans="1:42">
      <c r="A1266" s="1">
        <v>1264</v>
      </c>
      <c r="B1266">
        <v>1264</v>
      </c>
      <c r="C1266">
        <v>1265</v>
      </c>
      <c r="D1266" t="s">
        <v>527</v>
      </c>
      <c r="E1266" t="s">
        <v>337</v>
      </c>
      <c r="F1266" t="s">
        <v>61</v>
      </c>
      <c r="G1266" s="2">
        <v>42337</v>
      </c>
      <c r="H1266">
        <v>47596</v>
      </c>
      <c r="I1266" s="2">
        <v>42337</v>
      </c>
      <c r="J1266">
        <v>47605</v>
      </c>
      <c r="K1266">
        <v>9</v>
      </c>
      <c r="L1266">
        <v>0.38</v>
      </c>
      <c r="M1266">
        <v>0.38</v>
      </c>
      <c r="N1266">
        <f t="shared" si="19"/>
        <v>0</v>
      </c>
      <c r="O1266">
        <v>92</v>
      </c>
      <c r="P1266" t="s">
        <v>948</v>
      </c>
      <c r="Q1266" t="s">
        <v>1075</v>
      </c>
      <c r="R1266" t="s">
        <v>266</v>
      </c>
      <c r="S1266" t="s">
        <v>266</v>
      </c>
      <c r="T1266" t="s">
        <v>1101</v>
      </c>
      <c r="U1266">
        <v>4</v>
      </c>
      <c r="V1266">
        <v>2015</v>
      </c>
      <c r="W1266">
        <v>11</v>
      </c>
      <c r="X1266" t="s">
        <v>264</v>
      </c>
      <c r="Y1266">
        <v>29</v>
      </c>
      <c r="Z1266" t="s">
        <v>49</v>
      </c>
      <c r="AA1266">
        <v>2015</v>
      </c>
      <c r="AB1266">
        <v>11</v>
      </c>
      <c r="AC1266" t="s">
        <v>264</v>
      </c>
      <c r="AD1266">
        <v>29</v>
      </c>
      <c r="AE1266" t="s">
        <v>49</v>
      </c>
      <c r="AF1266">
        <v>1</v>
      </c>
      <c r="AH1266" t="s">
        <v>65</v>
      </c>
      <c r="AI1266">
        <v>1</v>
      </c>
      <c r="AJ1266">
        <v>0.1</v>
      </c>
      <c r="AK1266" t="s">
        <v>51</v>
      </c>
      <c r="AL1266" t="s">
        <v>67</v>
      </c>
      <c r="AM1266">
        <v>17</v>
      </c>
      <c r="AN1266">
        <v>5</v>
      </c>
      <c r="AO1266">
        <v>0</v>
      </c>
      <c r="AP1266">
        <v>1</v>
      </c>
    </row>
    <row r="1267" spans="1:42">
      <c r="A1267" s="1">
        <v>1265</v>
      </c>
      <c r="B1267">
        <v>1265</v>
      </c>
      <c r="C1267">
        <v>1266</v>
      </c>
      <c r="D1267" t="s">
        <v>129</v>
      </c>
      <c r="E1267" t="s">
        <v>60</v>
      </c>
      <c r="F1267" t="s">
        <v>61</v>
      </c>
      <c r="G1267" s="2">
        <v>42339</v>
      </c>
      <c r="H1267">
        <v>90866</v>
      </c>
      <c r="I1267" s="2">
        <v>42339</v>
      </c>
      <c r="J1267">
        <v>90874</v>
      </c>
      <c r="K1267">
        <v>8</v>
      </c>
      <c r="L1267">
        <v>0.38</v>
      </c>
      <c r="M1267">
        <v>0.38</v>
      </c>
      <c r="N1267">
        <f t="shared" si="19"/>
        <v>0</v>
      </c>
      <c r="O1267">
        <v>92</v>
      </c>
      <c r="P1267" t="s">
        <v>91</v>
      </c>
      <c r="Q1267" t="s">
        <v>44</v>
      </c>
      <c r="R1267" t="s">
        <v>266</v>
      </c>
      <c r="S1267" t="s">
        <v>266</v>
      </c>
      <c r="T1267" t="s">
        <v>1102</v>
      </c>
      <c r="U1267">
        <v>2</v>
      </c>
      <c r="V1267">
        <v>2015</v>
      </c>
      <c r="W1267">
        <v>12</v>
      </c>
      <c r="X1267" t="s">
        <v>291</v>
      </c>
      <c r="Y1267">
        <v>1</v>
      </c>
      <c r="Z1267" t="s">
        <v>108</v>
      </c>
      <c r="AA1267">
        <v>2015</v>
      </c>
      <c r="AB1267">
        <v>12</v>
      </c>
      <c r="AC1267" t="s">
        <v>291</v>
      </c>
      <c r="AD1267">
        <v>1</v>
      </c>
      <c r="AE1267" t="s">
        <v>108</v>
      </c>
      <c r="AF1267">
        <v>1</v>
      </c>
      <c r="AH1267" t="s">
        <v>65</v>
      </c>
      <c r="AI1267">
        <v>1</v>
      </c>
      <c r="AJ1267">
        <v>0.3</v>
      </c>
      <c r="AK1267" t="s">
        <v>66</v>
      </c>
      <c r="AL1267" t="s">
        <v>67</v>
      </c>
      <c r="AM1267">
        <v>1</v>
      </c>
      <c r="AN1267">
        <v>5</v>
      </c>
      <c r="AO1267">
        <v>3</v>
      </c>
      <c r="AP1267">
        <v>1</v>
      </c>
    </row>
    <row r="1268" spans="1:42">
      <c r="A1268" s="1">
        <v>1266</v>
      </c>
      <c r="B1268">
        <v>1266</v>
      </c>
      <c r="C1268">
        <v>1267</v>
      </c>
      <c r="D1268" t="s">
        <v>388</v>
      </c>
      <c r="E1268" t="s">
        <v>99</v>
      </c>
      <c r="F1268" t="s">
        <v>76</v>
      </c>
      <c r="G1268" s="2">
        <v>42337</v>
      </c>
      <c r="H1268">
        <v>90415</v>
      </c>
      <c r="I1268" s="2">
        <v>42337</v>
      </c>
      <c r="J1268">
        <v>90424</v>
      </c>
      <c r="K1268">
        <v>9</v>
      </c>
      <c r="L1268">
        <v>0.25</v>
      </c>
      <c r="M1268">
        <v>0.25</v>
      </c>
      <c r="N1268">
        <f t="shared" si="19"/>
        <v>0</v>
      </c>
      <c r="O1268">
        <v>102</v>
      </c>
      <c r="P1268" t="s">
        <v>91</v>
      </c>
      <c r="Q1268" t="s">
        <v>44</v>
      </c>
      <c r="R1268" t="s">
        <v>260</v>
      </c>
      <c r="S1268" t="s">
        <v>260</v>
      </c>
      <c r="T1268" t="s">
        <v>76</v>
      </c>
      <c r="U1268">
        <v>1</v>
      </c>
      <c r="V1268">
        <v>2015</v>
      </c>
      <c r="W1268">
        <v>11</v>
      </c>
      <c r="X1268" t="s">
        <v>264</v>
      </c>
      <c r="Y1268">
        <v>29</v>
      </c>
      <c r="Z1268" t="s">
        <v>49</v>
      </c>
      <c r="AA1268">
        <v>2015</v>
      </c>
      <c r="AB1268">
        <v>11</v>
      </c>
      <c r="AC1268" t="s">
        <v>264</v>
      </c>
      <c r="AD1268">
        <v>29</v>
      </c>
      <c r="AE1268" t="s">
        <v>49</v>
      </c>
      <c r="AF1268">
        <v>1</v>
      </c>
      <c r="AH1268" t="s">
        <v>119</v>
      </c>
      <c r="AI1268">
        <v>1</v>
      </c>
      <c r="AJ1268">
        <v>0.3</v>
      </c>
      <c r="AK1268" t="s">
        <v>51</v>
      </c>
      <c r="AL1268" t="s">
        <v>52</v>
      </c>
      <c r="AM1268">
        <v>21</v>
      </c>
      <c r="AN1268">
        <v>6</v>
      </c>
      <c r="AO1268">
        <v>0</v>
      </c>
      <c r="AP1268">
        <v>2</v>
      </c>
    </row>
    <row r="1269" spans="1:42">
      <c r="A1269" s="1">
        <v>1267</v>
      </c>
      <c r="B1269">
        <v>1267</v>
      </c>
      <c r="C1269">
        <v>1268</v>
      </c>
      <c r="D1269" t="s">
        <v>135</v>
      </c>
      <c r="E1269" t="s">
        <v>99</v>
      </c>
      <c r="F1269" t="s">
        <v>61</v>
      </c>
      <c r="G1269" s="2">
        <v>42337</v>
      </c>
      <c r="H1269">
        <v>107489</v>
      </c>
      <c r="I1269" s="2">
        <v>42337</v>
      </c>
      <c r="J1269">
        <v>107496</v>
      </c>
      <c r="K1269">
        <v>7</v>
      </c>
      <c r="L1269">
        <v>0.25</v>
      </c>
      <c r="M1269">
        <v>0.25</v>
      </c>
      <c r="N1269">
        <f t="shared" si="19"/>
        <v>0</v>
      </c>
      <c r="O1269">
        <v>92</v>
      </c>
      <c r="P1269" t="s">
        <v>91</v>
      </c>
      <c r="Q1269" t="s">
        <v>44</v>
      </c>
      <c r="R1269" t="s">
        <v>260</v>
      </c>
      <c r="S1269" t="s">
        <v>260</v>
      </c>
      <c r="T1269" t="s">
        <v>472</v>
      </c>
      <c r="U1269">
        <v>1</v>
      </c>
      <c r="V1269">
        <v>2015</v>
      </c>
      <c r="W1269">
        <v>11</v>
      </c>
      <c r="X1269" t="s">
        <v>264</v>
      </c>
      <c r="Y1269">
        <v>29</v>
      </c>
      <c r="Z1269" t="s">
        <v>49</v>
      </c>
      <c r="AA1269">
        <v>2015</v>
      </c>
      <c r="AB1269">
        <v>11</v>
      </c>
      <c r="AC1269" t="s">
        <v>264</v>
      </c>
      <c r="AD1269">
        <v>29</v>
      </c>
      <c r="AE1269" t="s">
        <v>49</v>
      </c>
      <c r="AF1269">
        <v>1</v>
      </c>
      <c r="AH1269" t="s">
        <v>65</v>
      </c>
      <c r="AI1269">
        <v>1</v>
      </c>
      <c r="AJ1269">
        <v>0.5</v>
      </c>
      <c r="AK1269" t="s">
        <v>51</v>
      </c>
      <c r="AL1269" t="s">
        <v>52</v>
      </c>
      <c r="AM1269">
        <v>21</v>
      </c>
      <c r="AN1269">
        <v>5</v>
      </c>
      <c r="AO1269">
        <v>0</v>
      </c>
      <c r="AP1269">
        <v>2</v>
      </c>
    </row>
    <row r="1270" spans="1:42">
      <c r="A1270" s="1">
        <v>1268</v>
      </c>
      <c r="B1270">
        <v>1268</v>
      </c>
      <c r="C1270">
        <v>1269</v>
      </c>
      <c r="D1270" t="s">
        <v>156</v>
      </c>
      <c r="E1270" t="s">
        <v>90</v>
      </c>
      <c r="F1270" t="s">
        <v>404</v>
      </c>
      <c r="G1270" s="2">
        <v>42337</v>
      </c>
      <c r="H1270">
        <v>98370</v>
      </c>
      <c r="I1270" s="2">
        <v>42337</v>
      </c>
      <c r="J1270">
        <v>98378</v>
      </c>
      <c r="K1270">
        <v>8</v>
      </c>
      <c r="L1270">
        <v>0.25</v>
      </c>
      <c r="M1270">
        <v>0.25</v>
      </c>
      <c r="N1270">
        <f t="shared" si="19"/>
        <v>0</v>
      </c>
      <c r="O1270">
        <v>48</v>
      </c>
      <c r="P1270" t="s">
        <v>919</v>
      </c>
      <c r="Q1270" t="s">
        <v>44</v>
      </c>
      <c r="R1270" t="s">
        <v>254</v>
      </c>
      <c r="S1270" t="s">
        <v>255</v>
      </c>
      <c r="T1270" t="s">
        <v>1103</v>
      </c>
      <c r="U1270">
        <v>1</v>
      </c>
      <c r="V1270">
        <v>2015</v>
      </c>
      <c r="W1270">
        <v>11</v>
      </c>
      <c r="X1270" t="s">
        <v>264</v>
      </c>
      <c r="Y1270">
        <v>29</v>
      </c>
      <c r="Z1270" t="s">
        <v>49</v>
      </c>
      <c r="AA1270">
        <v>2015</v>
      </c>
      <c r="AB1270">
        <v>11</v>
      </c>
      <c r="AC1270" t="s">
        <v>264</v>
      </c>
      <c r="AD1270">
        <v>29</v>
      </c>
      <c r="AE1270" t="s">
        <v>49</v>
      </c>
      <c r="AF1270">
        <v>1</v>
      </c>
      <c r="AH1270" t="s">
        <v>94</v>
      </c>
      <c r="AI1270">
        <v>1</v>
      </c>
      <c r="AJ1270">
        <v>0.3</v>
      </c>
      <c r="AK1270" t="s">
        <v>51</v>
      </c>
      <c r="AL1270" t="s">
        <v>67</v>
      </c>
      <c r="AM1270">
        <v>9</v>
      </c>
      <c r="AN1270">
        <v>2</v>
      </c>
      <c r="AO1270">
        <v>0</v>
      </c>
      <c r="AP1270">
        <v>1</v>
      </c>
    </row>
    <row r="1271" spans="1:42">
      <c r="A1271" s="1">
        <v>1269</v>
      </c>
      <c r="B1271">
        <v>1269</v>
      </c>
      <c r="C1271">
        <v>1270</v>
      </c>
      <c r="D1271" t="s">
        <v>570</v>
      </c>
      <c r="E1271" t="s">
        <v>54</v>
      </c>
      <c r="F1271" t="s">
        <v>61</v>
      </c>
      <c r="G1271" s="2">
        <v>42340</v>
      </c>
      <c r="H1271">
        <v>67715</v>
      </c>
      <c r="I1271" s="2">
        <v>42340</v>
      </c>
      <c r="J1271">
        <v>67724</v>
      </c>
      <c r="K1271">
        <v>9</v>
      </c>
      <c r="L1271">
        <v>0.25</v>
      </c>
      <c r="M1271">
        <v>0.25</v>
      </c>
      <c r="N1271">
        <f t="shared" si="19"/>
        <v>0</v>
      </c>
      <c r="O1271">
        <v>92</v>
      </c>
      <c r="P1271" t="s">
        <v>91</v>
      </c>
      <c r="Q1271" t="s">
        <v>44</v>
      </c>
      <c r="R1271" t="s">
        <v>254</v>
      </c>
      <c r="S1271" t="s">
        <v>255</v>
      </c>
      <c r="T1271" t="s">
        <v>1104</v>
      </c>
      <c r="U1271">
        <v>3</v>
      </c>
      <c r="V1271">
        <v>2015</v>
      </c>
      <c r="W1271">
        <v>12</v>
      </c>
      <c r="X1271" t="s">
        <v>291</v>
      </c>
      <c r="Y1271">
        <v>2</v>
      </c>
      <c r="Z1271" t="s">
        <v>48</v>
      </c>
      <c r="AA1271">
        <v>2015</v>
      </c>
      <c r="AB1271">
        <v>12</v>
      </c>
      <c r="AC1271" t="s">
        <v>291</v>
      </c>
      <c r="AD1271">
        <v>2</v>
      </c>
      <c r="AE1271" t="s">
        <v>48</v>
      </c>
      <c r="AF1271">
        <v>1</v>
      </c>
      <c r="AH1271" t="s">
        <v>65</v>
      </c>
      <c r="AI1271">
        <v>1</v>
      </c>
      <c r="AJ1271">
        <v>0.3</v>
      </c>
      <c r="AK1271" t="s">
        <v>58</v>
      </c>
      <c r="AL1271" t="s">
        <v>52</v>
      </c>
      <c r="AM1271">
        <v>7</v>
      </c>
      <c r="AN1271">
        <v>5</v>
      </c>
      <c r="AO1271">
        <v>2</v>
      </c>
      <c r="AP1271">
        <v>2</v>
      </c>
    </row>
    <row r="1272" spans="1:42">
      <c r="A1272" s="1">
        <v>1270</v>
      </c>
      <c r="B1272">
        <v>1270</v>
      </c>
      <c r="C1272">
        <v>1271</v>
      </c>
      <c r="D1272" t="s">
        <v>464</v>
      </c>
      <c r="E1272" t="s">
        <v>104</v>
      </c>
      <c r="F1272" t="s">
        <v>61</v>
      </c>
      <c r="G1272" s="2">
        <v>42340</v>
      </c>
      <c r="H1272">
        <v>78338</v>
      </c>
      <c r="I1272" s="2">
        <v>42340</v>
      </c>
      <c r="J1272">
        <v>78346</v>
      </c>
      <c r="K1272">
        <v>8</v>
      </c>
      <c r="L1272">
        <v>0.38</v>
      </c>
      <c r="M1272">
        <v>0.38</v>
      </c>
      <c r="N1272">
        <f t="shared" si="19"/>
        <v>0</v>
      </c>
      <c r="O1272">
        <v>92</v>
      </c>
      <c r="P1272" t="s">
        <v>919</v>
      </c>
      <c r="Q1272" t="s">
        <v>44</v>
      </c>
      <c r="R1272" t="s">
        <v>270</v>
      </c>
      <c r="S1272" t="s">
        <v>270</v>
      </c>
      <c r="T1272" t="s">
        <v>1105</v>
      </c>
      <c r="U1272">
        <v>3</v>
      </c>
      <c r="V1272">
        <v>2015</v>
      </c>
      <c r="W1272">
        <v>12</v>
      </c>
      <c r="X1272" t="s">
        <v>291</v>
      </c>
      <c r="Y1272">
        <v>2</v>
      </c>
      <c r="Z1272" t="s">
        <v>48</v>
      </c>
      <c r="AA1272">
        <v>2015</v>
      </c>
      <c r="AB1272">
        <v>12</v>
      </c>
      <c r="AC1272" t="s">
        <v>291</v>
      </c>
      <c r="AD1272">
        <v>2</v>
      </c>
      <c r="AE1272" t="s">
        <v>48</v>
      </c>
      <c r="AF1272">
        <v>1</v>
      </c>
      <c r="AH1272" t="s">
        <v>65</v>
      </c>
      <c r="AI1272">
        <v>1</v>
      </c>
      <c r="AJ1272">
        <v>0.3</v>
      </c>
      <c r="AK1272" t="s">
        <v>58</v>
      </c>
      <c r="AL1272" t="s">
        <v>52</v>
      </c>
      <c r="AM1272">
        <v>3</v>
      </c>
      <c r="AN1272">
        <v>5</v>
      </c>
      <c r="AO1272">
        <v>2</v>
      </c>
      <c r="AP1272">
        <v>2</v>
      </c>
    </row>
    <row r="1273" spans="1:42">
      <c r="A1273" s="1">
        <v>1271</v>
      </c>
      <c r="B1273">
        <v>1271</v>
      </c>
      <c r="C1273">
        <v>1272</v>
      </c>
      <c r="D1273" t="s">
        <v>1076</v>
      </c>
      <c r="E1273" t="s">
        <v>79</v>
      </c>
      <c r="F1273" t="s">
        <v>84</v>
      </c>
      <c r="G1273" s="2">
        <v>42343</v>
      </c>
      <c r="H1273">
        <v>5255</v>
      </c>
      <c r="I1273" s="2">
        <v>42343</v>
      </c>
      <c r="J1273">
        <v>5262</v>
      </c>
      <c r="K1273">
        <v>7</v>
      </c>
      <c r="L1273">
        <v>0.38</v>
      </c>
      <c r="M1273">
        <v>0.38</v>
      </c>
      <c r="N1273">
        <f t="shared" si="19"/>
        <v>0</v>
      </c>
      <c r="O1273">
        <v>235</v>
      </c>
      <c r="P1273" t="s">
        <v>269</v>
      </c>
      <c r="Q1273" t="s">
        <v>44</v>
      </c>
      <c r="R1273" t="s">
        <v>270</v>
      </c>
      <c r="S1273" t="s">
        <v>270</v>
      </c>
      <c r="T1273" t="s">
        <v>1106</v>
      </c>
      <c r="U1273">
        <v>1</v>
      </c>
      <c r="V1273">
        <v>2015</v>
      </c>
      <c r="W1273">
        <v>12</v>
      </c>
      <c r="X1273" t="s">
        <v>291</v>
      </c>
      <c r="Y1273">
        <v>5</v>
      </c>
      <c r="Z1273" t="s">
        <v>64</v>
      </c>
      <c r="AA1273">
        <v>2015</v>
      </c>
      <c r="AB1273">
        <v>12</v>
      </c>
      <c r="AC1273" t="s">
        <v>291</v>
      </c>
      <c r="AD1273">
        <v>5</v>
      </c>
      <c r="AE1273" t="s">
        <v>64</v>
      </c>
      <c r="AF1273">
        <v>1</v>
      </c>
      <c r="AH1273" t="s">
        <v>57</v>
      </c>
      <c r="AI1273">
        <v>1</v>
      </c>
      <c r="AJ1273">
        <v>0.1</v>
      </c>
      <c r="AK1273" t="s">
        <v>58</v>
      </c>
      <c r="AL1273" t="s">
        <v>67</v>
      </c>
      <c r="AM1273">
        <v>5</v>
      </c>
      <c r="AN1273">
        <v>4</v>
      </c>
      <c r="AO1273">
        <v>2</v>
      </c>
      <c r="AP1273">
        <v>1</v>
      </c>
    </row>
    <row r="1274" spans="1:42">
      <c r="A1274" s="1">
        <v>1272</v>
      </c>
      <c r="B1274">
        <v>1272</v>
      </c>
      <c r="C1274">
        <v>1273</v>
      </c>
      <c r="D1274" t="s">
        <v>122</v>
      </c>
      <c r="E1274" t="s">
        <v>123</v>
      </c>
      <c r="F1274" t="s">
        <v>76</v>
      </c>
      <c r="G1274" s="2">
        <v>42329</v>
      </c>
      <c r="H1274">
        <v>87102</v>
      </c>
      <c r="I1274" s="2">
        <v>42329</v>
      </c>
      <c r="J1274">
        <v>87115</v>
      </c>
      <c r="K1274">
        <v>13</v>
      </c>
      <c r="L1274">
        <v>0.25</v>
      </c>
      <c r="M1274">
        <v>0.25</v>
      </c>
      <c r="N1274">
        <f t="shared" si="19"/>
        <v>0</v>
      </c>
      <c r="O1274">
        <v>102</v>
      </c>
      <c r="P1274" t="s">
        <v>273</v>
      </c>
      <c r="Q1274" t="s">
        <v>44</v>
      </c>
      <c r="R1274" t="s">
        <v>260</v>
      </c>
      <c r="S1274" t="s">
        <v>260</v>
      </c>
      <c r="T1274" t="s">
        <v>76</v>
      </c>
      <c r="U1274">
        <v>1</v>
      </c>
      <c r="V1274">
        <v>2015</v>
      </c>
      <c r="W1274">
        <v>11</v>
      </c>
      <c r="X1274" t="s">
        <v>264</v>
      </c>
      <c r="Y1274">
        <v>21</v>
      </c>
      <c r="Z1274" t="s">
        <v>64</v>
      </c>
      <c r="AA1274">
        <v>2015</v>
      </c>
      <c r="AB1274">
        <v>11</v>
      </c>
      <c r="AC1274" t="s">
        <v>264</v>
      </c>
      <c r="AD1274">
        <v>21</v>
      </c>
      <c r="AE1274" t="s">
        <v>64</v>
      </c>
      <c r="AF1274">
        <v>1</v>
      </c>
      <c r="AH1274" t="s">
        <v>119</v>
      </c>
      <c r="AI1274">
        <v>1</v>
      </c>
      <c r="AJ1274">
        <v>0.3</v>
      </c>
      <c r="AK1274" t="s">
        <v>66</v>
      </c>
      <c r="AL1274" t="s">
        <v>125</v>
      </c>
      <c r="AM1274">
        <v>20</v>
      </c>
      <c r="AN1274">
        <v>6</v>
      </c>
      <c r="AO1274">
        <v>3</v>
      </c>
      <c r="AP1274">
        <v>4</v>
      </c>
    </row>
    <row r="1275" spans="1:42">
      <c r="A1275" s="1">
        <v>1273</v>
      </c>
      <c r="B1275">
        <v>1273</v>
      </c>
      <c r="C1275">
        <v>1274</v>
      </c>
      <c r="D1275" t="s">
        <v>1107</v>
      </c>
      <c r="E1275" t="s">
        <v>79</v>
      </c>
      <c r="F1275" t="s">
        <v>76</v>
      </c>
      <c r="G1275" s="2">
        <v>42330</v>
      </c>
      <c r="H1275">
        <v>5958</v>
      </c>
      <c r="I1275" s="2">
        <v>42330</v>
      </c>
      <c r="J1275">
        <v>5965</v>
      </c>
      <c r="K1275">
        <v>7</v>
      </c>
      <c r="L1275">
        <v>0.25</v>
      </c>
      <c r="M1275">
        <v>0.25</v>
      </c>
      <c r="N1275">
        <f t="shared" si="19"/>
        <v>0</v>
      </c>
      <c r="O1275">
        <v>102</v>
      </c>
      <c r="P1275" t="s">
        <v>273</v>
      </c>
      <c r="Q1275" t="s">
        <v>44</v>
      </c>
      <c r="R1275" t="s">
        <v>260</v>
      </c>
      <c r="S1275" t="s">
        <v>260</v>
      </c>
      <c r="T1275" t="s">
        <v>76</v>
      </c>
      <c r="U1275">
        <v>1</v>
      </c>
      <c r="V1275">
        <v>2015</v>
      </c>
      <c r="W1275">
        <v>11</v>
      </c>
      <c r="X1275" t="s">
        <v>264</v>
      </c>
      <c r="Y1275">
        <v>22</v>
      </c>
      <c r="Z1275" t="s">
        <v>49</v>
      </c>
      <c r="AA1275">
        <v>2015</v>
      </c>
      <c r="AB1275">
        <v>11</v>
      </c>
      <c r="AC1275" t="s">
        <v>264</v>
      </c>
      <c r="AD1275">
        <v>22</v>
      </c>
      <c r="AE1275" t="s">
        <v>49</v>
      </c>
      <c r="AF1275">
        <v>1</v>
      </c>
      <c r="AH1275" t="s">
        <v>119</v>
      </c>
      <c r="AI1275">
        <v>1</v>
      </c>
      <c r="AJ1275">
        <v>0.1</v>
      </c>
      <c r="AK1275" t="s">
        <v>58</v>
      </c>
      <c r="AL1275" t="s">
        <v>67</v>
      </c>
      <c r="AM1275">
        <v>5</v>
      </c>
      <c r="AN1275">
        <v>6</v>
      </c>
      <c r="AO1275">
        <v>2</v>
      </c>
      <c r="AP1275">
        <v>1</v>
      </c>
    </row>
    <row r="1276" spans="1:42">
      <c r="A1276" s="1">
        <v>1274</v>
      </c>
      <c r="B1276">
        <v>1274</v>
      </c>
      <c r="C1276">
        <v>1275</v>
      </c>
      <c r="D1276" t="s">
        <v>1108</v>
      </c>
      <c r="E1276" t="s">
        <v>276</v>
      </c>
      <c r="F1276" t="s">
        <v>76</v>
      </c>
      <c r="G1276" s="2">
        <v>42331</v>
      </c>
      <c r="H1276">
        <v>5170</v>
      </c>
      <c r="I1276" s="2">
        <v>42331</v>
      </c>
      <c r="J1276">
        <v>5177</v>
      </c>
      <c r="K1276">
        <v>7</v>
      </c>
      <c r="L1276">
        <v>0.25</v>
      </c>
      <c r="M1276">
        <v>0.25</v>
      </c>
      <c r="N1276">
        <f t="shared" si="19"/>
        <v>0</v>
      </c>
      <c r="O1276">
        <v>102</v>
      </c>
      <c r="P1276" t="s">
        <v>273</v>
      </c>
      <c r="Q1276" t="s">
        <v>44</v>
      </c>
      <c r="R1276" t="s">
        <v>260</v>
      </c>
      <c r="S1276" t="s">
        <v>260</v>
      </c>
      <c r="T1276" t="s">
        <v>76</v>
      </c>
      <c r="U1276">
        <v>1</v>
      </c>
      <c r="V1276">
        <v>2015</v>
      </c>
      <c r="W1276">
        <v>11</v>
      </c>
      <c r="X1276" t="s">
        <v>264</v>
      </c>
      <c r="Y1276">
        <v>23</v>
      </c>
      <c r="Z1276" t="s">
        <v>73</v>
      </c>
      <c r="AA1276">
        <v>2015</v>
      </c>
      <c r="AB1276">
        <v>11</v>
      </c>
      <c r="AC1276" t="s">
        <v>264</v>
      </c>
      <c r="AD1276">
        <v>23</v>
      </c>
      <c r="AE1276" t="s">
        <v>73</v>
      </c>
      <c r="AF1276">
        <v>1</v>
      </c>
      <c r="AH1276" t="s">
        <v>119</v>
      </c>
      <c r="AI1276">
        <v>1</v>
      </c>
      <c r="AJ1276">
        <v>0.1</v>
      </c>
      <c r="AK1276" t="s">
        <v>58</v>
      </c>
      <c r="AL1276" t="s">
        <v>67</v>
      </c>
      <c r="AM1276">
        <v>23</v>
      </c>
      <c r="AN1276">
        <v>6</v>
      </c>
      <c r="AO1276">
        <v>2</v>
      </c>
      <c r="AP1276">
        <v>1</v>
      </c>
    </row>
    <row r="1277" spans="1:42">
      <c r="A1277" s="1">
        <v>1275</v>
      </c>
      <c r="B1277">
        <v>1275</v>
      </c>
      <c r="C1277">
        <v>1276</v>
      </c>
      <c r="D1277" t="s">
        <v>442</v>
      </c>
      <c r="E1277" t="s">
        <v>201</v>
      </c>
      <c r="F1277" t="s">
        <v>76</v>
      </c>
      <c r="G1277" s="2">
        <v>42326</v>
      </c>
      <c r="H1277">
        <v>59016</v>
      </c>
      <c r="I1277" s="2">
        <v>42326</v>
      </c>
      <c r="J1277">
        <v>59025</v>
      </c>
      <c r="K1277">
        <v>9</v>
      </c>
      <c r="L1277">
        <v>0.38</v>
      </c>
      <c r="M1277">
        <v>0.38</v>
      </c>
      <c r="N1277">
        <f t="shared" si="19"/>
        <v>0</v>
      </c>
      <c r="O1277">
        <v>21</v>
      </c>
      <c r="P1277" t="s">
        <v>143</v>
      </c>
      <c r="Q1277" t="s">
        <v>44</v>
      </c>
      <c r="R1277" t="s">
        <v>260</v>
      </c>
      <c r="S1277" t="s">
        <v>260</v>
      </c>
      <c r="T1277" t="s">
        <v>76</v>
      </c>
      <c r="U1277">
        <v>1</v>
      </c>
      <c r="V1277">
        <v>2015</v>
      </c>
      <c r="W1277">
        <v>11</v>
      </c>
      <c r="X1277" t="s">
        <v>264</v>
      </c>
      <c r="Y1277">
        <v>18</v>
      </c>
      <c r="Z1277" t="s">
        <v>48</v>
      </c>
      <c r="AA1277">
        <v>2015</v>
      </c>
      <c r="AB1277">
        <v>11</v>
      </c>
      <c r="AC1277" t="s">
        <v>264</v>
      </c>
      <c r="AD1277">
        <v>18</v>
      </c>
      <c r="AE1277" t="s">
        <v>48</v>
      </c>
      <c r="AF1277">
        <v>1</v>
      </c>
      <c r="AH1277" t="s">
        <v>94</v>
      </c>
      <c r="AI1277">
        <v>1</v>
      </c>
      <c r="AJ1277">
        <v>0.3</v>
      </c>
      <c r="AK1277" t="s">
        <v>204</v>
      </c>
      <c r="AL1277" t="s">
        <v>52</v>
      </c>
      <c r="AM1277">
        <v>11</v>
      </c>
      <c r="AN1277">
        <v>6</v>
      </c>
      <c r="AO1277">
        <v>1</v>
      </c>
      <c r="AP1277">
        <v>2</v>
      </c>
    </row>
    <row r="1278" spans="1:42">
      <c r="A1278" s="1">
        <v>1276</v>
      </c>
      <c r="B1278">
        <v>1276</v>
      </c>
      <c r="C1278">
        <v>1277</v>
      </c>
      <c r="D1278" t="s">
        <v>246</v>
      </c>
      <c r="E1278" t="s">
        <v>216</v>
      </c>
      <c r="F1278" t="s">
        <v>76</v>
      </c>
      <c r="G1278" s="2">
        <v>42334</v>
      </c>
      <c r="H1278">
        <v>86944</v>
      </c>
      <c r="I1278" s="2">
        <v>42334</v>
      </c>
      <c r="J1278">
        <v>86952</v>
      </c>
      <c r="K1278">
        <v>8</v>
      </c>
      <c r="L1278">
        <v>0.25</v>
      </c>
      <c r="M1278">
        <v>0.25</v>
      </c>
      <c r="N1278">
        <f t="shared" si="19"/>
        <v>0</v>
      </c>
      <c r="O1278">
        <v>102</v>
      </c>
      <c r="P1278" t="s">
        <v>273</v>
      </c>
      <c r="Q1278" t="s">
        <v>44</v>
      </c>
      <c r="R1278" t="s">
        <v>260</v>
      </c>
      <c r="S1278" t="s">
        <v>260</v>
      </c>
      <c r="T1278" t="s">
        <v>76</v>
      </c>
      <c r="U1278">
        <v>1</v>
      </c>
      <c r="V1278">
        <v>2015</v>
      </c>
      <c r="W1278">
        <v>11</v>
      </c>
      <c r="X1278" t="s">
        <v>264</v>
      </c>
      <c r="Y1278">
        <v>26</v>
      </c>
      <c r="Z1278" t="s">
        <v>118</v>
      </c>
      <c r="AA1278">
        <v>2015</v>
      </c>
      <c r="AB1278">
        <v>11</v>
      </c>
      <c r="AC1278" t="s">
        <v>264</v>
      </c>
      <c r="AD1278">
        <v>26</v>
      </c>
      <c r="AE1278" t="s">
        <v>118</v>
      </c>
      <c r="AF1278">
        <v>1</v>
      </c>
      <c r="AH1278" t="s">
        <v>119</v>
      </c>
      <c r="AI1278">
        <v>1</v>
      </c>
      <c r="AJ1278">
        <v>0.3</v>
      </c>
      <c r="AK1278" t="s">
        <v>58</v>
      </c>
      <c r="AL1278" t="s">
        <v>52</v>
      </c>
      <c r="AM1278">
        <v>14</v>
      </c>
      <c r="AN1278">
        <v>6</v>
      </c>
      <c r="AO1278">
        <v>2</v>
      </c>
      <c r="AP1278">
        <v>2</v>
      </c>
    </row>
    <row r="1279" spans="1:42">
      <c r="A1279" s="1">
        <v>1277</v>
      </c>
      <c r="B1279">
        <v>1277</v>
      </c>
      <c r="C1279">
        <v>1278</v>
      </c>
      <c r="D1279" t="s">
        <v>1109</v>
      </c>
      <c r="E1279" t="s">
        <v>276</v>
      </c>
      <c r="F1279" t="s">
        <v>76</v>
      </c>
      <c r="G1279" s="2">
        <v>42334</v>
      </c>
      <c r="H1279">
        <v>5265</v>
      </c>
      <c r="I1279" s="2">
        <v>42334</v>
      </c>
      <c r="J1279">
        <v>5276</v>
      </c>
      <c r="K1279">
        <v>11</v>
      </c>
      <c r="L1279">
        <v>0.25</v>
      </c>
      <c r="M1279">
        <v>0.25</v>
      </c>
      <c r="N1279">
        <f t="shared" si="19"/>
        <v>0</v>
      </c>
      <c r="O1279">
        <v>102</v>
      </c>
      <c r="P1279" t="s">
        <v>273</v>
      </c>
      <c r="Q1279" t="s">
        <v>44</v>
      </c>
      <c r="R1279" t="s">
        <v>260</v>
      </c>
      <c r="S1279" t="s">
        <v>260</v>
      </c>
      <c r="T1279" t="s">
        <v>76</v>
      </c>
      <c r="U1279">
        <v>1</v>
      </c>
      <c r="V1279">
        <v>2015</v>
      </c>
      <c r="W1279">
        <v>11</v>
      </c>
      <c r="X1279" t="s">
        <v>264</v>
      </c>
      <c r="Y1279">
        <v>26</v>
      </c>
      <c r="Z1279" t="s">
        <v>118</v>
      </c>
      <c r="AA1279">
        <v>2015</v>
      </c>
      <c r="AB1279">
        <v>11</v>
      </c>
      <c r="AC1279" t="s">
        <v>264</v>
      </c>
      <c r="AD1279">
        <v>26</v>
      </c>
      <c r="AE1279" t="s">
        <v>118</v>
      </c>
      <c r="AF1279">
        <v>1</v>
      </c>
      <c r="AH1279" t="s">
        <v>119</v>
      </c>
      <c r="AI1279">
        <v>1</v>
      </c>
      <c r="AJ1279">
        <v>0.1</v>
      </c>
      <c r="AK1279" t="s">
        <v>58</v>
      </c>
      <c r="AL1279" t="s">
        <v>67</v>
      </c>
      <c r="AM1279">
        <v>23</v>
      </c>
      <c r="AN1279">
        <v>6</v>
      </c>
      <c r="AO1279">
        <v>2</v>
      </c>
      <c r="AP1279">
        <v>1</v>
      </c>
    </row>
    <row r="1280" spans="1:42">
      <c r="A1280" s="1">
        <v>1278</v>
      </c>
      <c r="B1280">
        <v>1278</v>
      </c>
      <c r="C1280">
        <v>1279</v>
      </c>
      <c r="D1280" t="s">
        <v>1110</v>
      </c>
      <c r="E1280" t="s">
        <v>276</v>
      </c>
      <c r="F1280" t="s">
        <v>76</v>
      </c>
      <c r="G1280" s="2">
        <v>42334</v>
      </c>
      <c r="H1280">
        <v>6051</v>
      </c>
      <c r="I1280" s="2">
        <v>42334</v>
      </c>
      <c r="J1280">
        <v>6060</v>
      </c>
      <c r="K1280">
        <v>9</v>
      </c>
      <c r="L1280">
        <v>0.25</v>
      </c>
      <c r="M1280">
        <v>0.25</v>
      </c>
      <c r="N1280">
        <f t="shared" si="19"/>
        <v>0</v>
      </c>
      <c r="O1280">
        <v>102</v>
      </c>
      <c r="P1280" t="s">
        <v>273</v>
      </c>
      <c r="Q1280" t="s">
        <v>44</v>
      </c>
      <c r="R1280" t="s">
        <v>260</v>
      </c>
      <c r="S1280" t="s">
        <v>260</v>
      </c>
      <c r="T1280" t="s">
        <v>76</v>
      </c>
      <c r="U1280">
        <v>1</v>
      </c>
      <c r="V1280">
        <v>2015</v>
      </c>
      <c r="W1280">
        <v>11</v>
      </c>
      <c r="X1280" t="s">
        <v>264</v>
      </c>
      <c r="Y1280">
        <v>26</v>
      </c>
      <c r="Z1280" t="s">
        <v>118</v>
      </c>
      <c r="AA1280">
        <v>2015</v>
      </c>
      <c r="AB1280">
        <v>11</v>
      </c>
      <c r="AC1280" t="s">
        <v>264</v>
      </c>
      <c r="AD1280">
        <v>26</v>
      </c>
      <c r="AE1280" t="s">
        <v>118</v>
      </c>
      <c r="AF1280">
        <v>1</v>
      </c>
      <c r="AH1280" t="s">
        <v>119</v>
      </c>
      <c r="AI1280">
        <v>1</v>
      </c>
      <c r="AJ1280">
        <v>0.1</v>
      </c>
      <c r="AK1280" t="s">
        <v>58</v>
      </c>
      <c r="AL1280" t="s">
        <v>67</v>
      </c>
      <c r="AM1280">
        <v>23</v>
      </c>
      <c r="AN1280">
        <v>6</v>
      </c>
      <c r="AO1280">
        <v>2</v>
      </c>
      <c r="AP1280">
        <v>1</v>
      </c>
    </row>
    <row r="1281" spans="1:42">
      <c r="A1281" s="1">
        <v>1279</v>
      </c>
      <c r="B1281">
        <v>1279</v>
      </c>
      <c r="C1281">
        <v>1280</v>
      </c>
      <c r="D1281" t="s">
        <v>486</v>
      </c>
      <c r="E1281" t="s">
        <v>90</v>
      </c>
      <c r="F1281" t="s">
        <v>76</v>
      </c>
      <c r="G1281" s="2">
        <v>42343</v>
      </c>
      <c r="H1281">
        <v>19385</v>
      </c>
      <c r="I1281" s="2">
        <v>42343</v>
      </c>
      <c r="J1281">
        <v>19394</v>
      </c>
      <c r="K1281">
        <v>9</v>
      </c>
      <c r="L1281">
        <v>0.38</v>
      </c>
      <c r="M1281">
        <v>0.38</v>
      </c>
      <c r="N1281">
        <f t="shared" si="19"/>
        <v>0</v>
      </c>
      <c r="O1281">
        <v>102</v>
      </c>
      <c r="P1281" t="s">
        <v>288</v>
      </c>
      <c r="Q1281" t="s">
        <v>1075</v>
      </c>
      <c r="R1281" t="s">
        <v>254</v>
      </c>
      <c r="S1281" t="s">
        <v>255</v>
      </c>
      <c r="T1281" t="s">
        <v>76</v>
      </c>
      <c r="U1281">
        <v>1</v>
      </c>
      <c r="V1281">
        <v>2015</v>
      </c>
      <c r="W1281">
        <v>12</v>
      </c>
      <c r="X1281" t="s">
        <v>291</v>
      </c>
      <c r="Y1281">
        <v>5</v>
      </c>
      <c r="Z1281" t="s">
        <v>64</v>
      </c>
      <c r="AA1281">
        <v>2015</v>
      </c>
      <c r="AB1281">
        <v>12</v>
      </c>
      <c r="AC1281" t="s">
        <v>291</v>
      </c>
      <c r="AD1281">
        <v>5</v>
      </c>
      <c r="AE1281" t="s">
        <v>64</v>
      </c>
      <c r="AF1281">
        <v>1</v>
      </c>
      <c r="AH1281" t="s">
        <v>119</v>
      </c>
      <c r="AI1281">
        <v>1</v>
      </c>
      <c r="AJ1281">
        <v>0.1</v>
      </c>
      <c r="AK1281" t="s">
        <v>51</v>
      </c>
      <c r="AL1281" t="s">
        <v>67</v>
      </c>
      <c r="AM1281">
        <v>9</v>
      </c>
      <c r="AN1281">
        <v>6</v>
      </c>
      <c r="AO1281">
        <v>0</v>
      </c>
      <c r="AP1281">
        <v>1</v>
      </c>
    </row>
    <row r="1282" spans="1:42">
      <c r="A1282" s="1">
        <v>1280</v>
      </c>
      <c r="B1282">
        <v>1280</v>
      </c>
      <c r="C1282">
        <v>1281</v>
      </c>
      <c r="D1282" t="s">
        <v>958</v>
      </c>
      <c r="E1282" t="s">
        <v>1111</v>
      </c>
      <c r="F1282" t="s">
        <v>76</v>
      </c>
      <c r="G1282" s="2">
        <v>42343</v>
      </c>
      <c r="H1282">
        <v>22281</v>
      </c>
      <c r="I1282" s="2">
        <v>42343</v>
      </c>
      <c r="J1282">
        <v>22292</v>
      </c>
      <c r="K1282">
        <v>11</v>
      </c>
      <c r="L1282">
        <v>0.38</v>
      </c>
      <c r="M1282">
        <v>0.38</v>
      </c>
      <c r="N1282">
        <f t="shared" si="19"/>
        <v>0</v>
      </c>
      <c r="O1282">
        <v>102</v>
      </c>
      <c r="P1282" t="s">
        <v>288</v>
      </c>
      <c r="Q1282" t="s">
        <v>289</v>
      </c>
      <c r="R1282" t="s">
        <v>260</v>
      </c>
      <c r="S1282" t="s">
        <v>260</v>
      </c>
      <c r="T1282" t="s">
        <v>76</v>
      </c>
      <c r="U1282">
        <v>1</v>
      </c>
      <c r="V1282">
        <v>2015</v>
      </c>
      <c r="W1282">
        <v>12</v>
      </c>
      <c r="X1282" t="s">
        <v>291</v>
      </c>
      <c r="Y1282">
        <v>5</v>
      </c>
      <c r="Z1282" t="s">
        <v>64</v>
      </c>
      <c r="AA1282">
        <v>2015</v>
      </c>
      <c r="AB1282">
        <v>12</v>
      </c>
      <c r="AC1282" t="s">
        <v>291</v>
      </c>
      <c r="AD1282">
        <v>5</v>
      </c>
      <c r="AE1282" t="s">
        <v>64</v>
      </c>
      <c r="AF1282">
        <v>1</v>
      </c>
      <c r="AH1282" t="s">
        <v>119</v>
      </c>
      <c r="AI1282">
        <v>1</v>
      </c>
      <c r="AJ1282">
        <v>0.1</v>
      </c>
      <c r="AK1282" t="s">
        <v>58</v>
      </c>
      <c r="AL1282" t="s">
        <v>1112</v>
      </c>
      <c r="AM1282">
        <v>10</v>
      </c>
      <c r="AN1282">
        <v>6</v>
      </c>
      <c r="AO1282">
        <v>2</v>
      </c>
      <c r="AP1282">
        <v>3</v>
      </c>
    </row>
    <row r="1283" spans="1:42">
      <c r="A1283" s="1">
        <v>1281</v>
      </c>
      <c r="B1283">
        <v>1281</v>
      </c>
      <c r="C1283">
        <v>1282</v>
      </c>
      <c r="D1283" t="s">
        <v>215</v>
      </c>
      <c r="E1283" t="s">
        <v>216</v>
      </c>
      <c r="F1283" t="s">
        <v>84</v>
      </c>
      <c r="G1283" s="2">
        <v>42343</v>
      </c>
      <c r="H1283">
        <v>96715</v>
      </c>
      <c r="I1283" s="2">
        <v>42343</v>
      </c>
      <c r="J1283">
        <v>96726</v>
      </c>
      <c r="K1283">
        <v>11</v>
      </c>
      <c r="L1283">
        <v>0.25</v>
      </c>
      <c r="M1283">
        <v>0.25</v>
      </c>
      <c r="N1283">
        <f t="shared" ref="N1283:N1346" si="20">L1283-M1283</f>
        <v>0</v>
      </c>
      <c r="O1283">
        <v>235</v>
      </c>
      <c r="P1283" t="s">
        <v>269</v>
      </c>
      <c r="Q1283" t="s">
        <v>289</v>
      </c>
      <c r="R1283" t="s">
        <v>266</v>
      </c>
      <c r="S1283" t="s">
        <v>266</v>
      </c>
      <c r="T1283" t="s">
        <v>1060</v>
      </c>
      <c r="U1283">
        <v>1</v>
      </c>
      <c r="V1283">
        <v>2015</v>
      </c>
      <c r="W1283">
        <v>12</v>
      </c>
      <c r="X1283" t="s">
        <v>291</v>
      </c>
      <c r="Y1283">
        <v>5</v>
      </c>
      <c r="Z1283" t="s">
        <v>64</v>
      </c>
      <c r="AA1283">
        <v>2015</v>
      </c>
      <c r="AB1283">
        <v>12</v>
      </c>
      <c r="AC1283" t="s">
        <v>291</v>
      </c>
      <c r="AD1283">
        <v>5</v>
      </c>
      <c r="AE1283" t="s">
        <v>64</v>
      </c>
      <c r="AF1283">
        <v>1</v>
      </c>
      <c r="AH1283" t="s">
        <v>57</v>
      </c>
      <c r="AI1283">
        <v>1</v>
      </c>
      <c r="AJ1283">
        <v>0.3</v>
      </c>
      <c r="AK1283" t="s">
        <v>58</v>
      </c>
      <c r="AL1283" t="s">
        <v>52</v>
      </c>
      <c r="AM1283">
        <v>14</v>
      </c>
      <c r="AN1283">
        <v>4</v>
      </c>
      <c r="AO1283">
        <v>2</v>
      </c>
      <c r="AP1283">
        <v>2</v>
      </c>
    </row>
    <row r="1284" spans="1:42">
      <c r="A1284" s="1">
        <v>1282</v>
      </c>
      <c r="B1284">
        <v>1282</v>
      </c>
      <c r="C1284">
        <v>1283</v>
      </c>
      <c r="D1284" t="s">
        <v>215</v>
      </c>
      <c r="E1284" t="s">
        <v>216</v>
      </c>
      <c r="F1284" t="s">
        <v>61</v>
      </c>
      <c r="G1284" s="2">
        <v>42344</v>
      </c>
      <c r="H1284">
        <v>96725</v>
      </c>
      <c r="I1284" s="2">
        <v>42344</v>
      </c>
      <c r="J1284">
        <v>96734</v>
      </c>
      <c r="K1284">
        <v>9</v>
      </c>
      <c r="L1284">
        <v>0.25</v>
      </c>
      <c r="M1284">
        <v>0.25</v>
      </c>
      <c r="N1284">
        <f t="shared" si="20"/>
        <v>0</v>
      </c>
      <c r="O1284">
        <v>92</v>
      </c>
      <c r="P1284" t="s">
        <v>91</v>
      </c>
      <c r="Q1284" t="s">
        <v>289</v>
      </c>
      <c r="R1284" t="s">
        <v>266</v>
      </c>
      <c r="S1284" t="s">
        <v>266</v>
      </c>
      <c r="T1284" t="s">
        <v>1113</v>
      </c>
      <c r="U1284">
        <v>3</v>
      </c>
      <c r="V1284">
        <v>2015</v>
      </c>
      <c r="W1284">
        <v>12</v>
      </c>
      <c r="X1284" t="s">
        <v>291</v>
      </c>
      <c r="Y1284">
        <v>6</v>
      </c>
      <c r="Z1284" t="s">
        <v>49</v>
      </c>
      <c r="AA1284">
        <v>2015</v>
      </c>
      <c r="AB1284">
        <v>12</v>
      </c>
      <c r="AC1284" t="s">
        <v>291</v>
      </c>
      <c r="AD1284">
        <v>6</v>
      </c>
      <c r="AE1284" t="s">
        <v>49</v>
      </c>
      <c r="AF1284">
        <v>1</v>
      </c>
      <c r="AH1284" t="s">
        <v>65</v>
      </c>
      <c r="AI1284">
        <v>1</v>
      </c>
      <c r="AJ1284">
        <v>0.3</v>
      </c>
      <c r="AK1284" t="s">
        <v>58</v>
      </c>
      <c r="AL1284" t="s">
        <v>52</v>
      </c>
      <c r="AM1284">
        <v>14</v>
      </c>
      <c r="AN1284">
        <v>5</v>
      </c>
      <c r="AO1284">
        <v>2</v>
      </c>
      <c r="AP1284">
        <v>2</v>
      </c>
    </row>
    <row r="1285" spans="1:42">
      <c r="A1285" s="1">
        <v>1283</v>
      </c>
      <c r="B1285">
        <v>1283</v>
      </c>
      <c r="C1285">
        <v>1284</v>
      </c>
      <c r="D1285" t="s">
        <v>572</v>
      </c>
      <c r="E1285" t="s">
        <v>83</v>
      </c>
      <c r="F1285" t="s">
        <v>61</v>
      </c>
      <c r="G1285" s="2">
        <v>42344</v>
      </c>
      <c r="H1285">
        <v>58460</v>
      </c>
      <c r="I1285" s="2">
        <v>42344</v>
      </c>
      <c r="J1285">
        <v>58469</v>
      </c>
      <c r="K1285">
        <v>9</v>
      </c>
      <c r="L1285">
        <v>0.25</v>
      </c>
      <c r="M1285">
        <v>0.25</v>
      </c>
      <c r="N1285">
        <f t="shared" si="20"/>
        <v>0</v>
      </c>
      <c r="O1285">
        <v>60</v>
      </c>
      <c r="P1285" t="s">
        <v>948</v>
      </c>
      <c r="Q1285" t="s">
        <v>289</v>
      </c>
      <c r="R1285" t="s">
        <v>270</v>
      </c>
      <c r="S1285" t="s">
        <v>270</v>
      </c>
      <c r="T1285" t="s">
        <v>1114</v>
      </c>
      <c r="U1285">
        <v>4</v>
      </c>
      <c r="V1285">
        <v>2015</v>
      </c>
      <c r="W1285">
        <v>12</v>
      </c>
      <c r="X1285" t="s">
        <v>291</v>
      </c>
      <c r="Y1285">
        <v>6</v>
      </c>
      <c r="Z1285" t="s">
        <v>49</v>
      </c>
      <c r="AA1285">
        <v>2015</v>
      </c>
      <c r="AB1285">
        <v>12</v>
      </c>
      <c r="AC1285" t="s">
        <v>291</v>
      </c>
      <c r="AD1285">
        <v>6</v>
      </c>
      <c r="AE1285" t="s">
        <v>49</v>
      </c>
      <c r="AF1285">
        <v>1</v>
      </c>
      <c r="AH1285" t="s">
        <v>65</v>
      </c>
      <c r="AI1285">
        <v>1</v>
      </c>
      <c r="AJ1285">
        <v>0.3</v>
      </c>
      <c r="AK1285" t="s">
        <v>58</v>
      </c>
      <c r="AL1285" t="s">
        <v>67</v>
      </c>
      <c r="AM1285">
        <v>2</v>
      </c>
      <c r="AN1285">
        <v>5</v>
      </c>
      <c r="AO1285">
        <v>2</v>
      </c>
      <c r="AP1285">
        <v>1</v>
      </c>
    </row>
    <row r="1286" spans="1:42">
      <c r="A1286" s="1">
        <v>1284</v>
      </c>
      <c r="B1286">
        <v>1284</v>
      </c>
      <c r="C1286">
        <v>1285</v>
      </c>
      <c r="D1286" t="s">
        <v>129</v>
      </c>
      <c r="E1286" t="s">
        <v>60</v>
      </c>
      <c r="F1286" t="s">
        <v>76</v>
      </c>
      <c r="G1286" s="2">
        <v>42344</v>
      </c>
      <c r="H1286">
        <v>90870</v>
      </c>
      <c r="I1286" s="2">
        <v>42344</v>
      </c>
      <c r="J1286">
        <v>90879</v>
      </c>
      <c r="K1286">
        <v>9</v>
      </c>
      <c r="L1286">
        <v>0.38</v>
      </c>
      <c r="M1286">
        <v>0.38</v>
      </c>
      <c r="N1286">
        <f t="shared" si="20"/>
        <v>0</v>
      </c>
      <c r="O1286">
        <v>102</v>
      </c>
      <c r="P1286" t="s">
        <v>91</v>
      </c>
      <c r="Q1286" t="s">
        <v>289</v>
      </c>
      <c r="R1286" t="s">
        <v>290</v>
      </c>
      <c r="S1286" t="s">
        <v>290</v>
      </c>
      <c r="T1286" t="s">
        <v>76</v>
      </c>
      <c r="U1286">
        <v>1</v>
      </c>
      <c r="V1286">
        <v>2015</v>
      </c>
      <c r="W1286">
        <v>12</v>
      </c>
      <c r="X1286" t="s">
        <v>291</v>
      </c>
      <c r="Y1286">
        <v>6</v>
      </c>
      <c r="Z1286" t="s">
        <v>49</v>
      </c>
      <c r="AA1286">
        <v>2015</v>
      </c>
      <c r="AB1286">
        <v>12</v>
      </c>
      <c r="AC1286" t="s">
        <v>291</v>
      </c>
      <c r="AD1286">
        <v>6</v>
      </c>
      <c r="AE1286" t="s">
        <v>49</v>
      </c>
      <c r="AF1286">
        <v>1</v>
      </c>
      <c r="AH1286" t="s">
        <v>119</v>
      </c>
      <c r="AI1286">
        <v>1</v>
      </c>
      <c r="AJ1286">
        <v>0.3</v>
      </c>
      <c r="AK1286" t="s">
        <v>66</v>
      </c>
      <c r="AL1286" t="s">
        <v>67</v>
      </c>
      <c r="AM1286">
        <v>1</v>
      </c>
      <c r="AN1286">
        <v>6</v>
      </c>
      <c r="AO1286">
        <v>3</v>
      </c>
      <c r="AP1286">
        <v>1</v>
      </c>
    </row>
    <row r="1287" spans="1:42">
      <c r="A1287" s="1">
        <v>1285</v>
      </c>
      <c r="B1287">
        <v>1285</v>
      </c>
      <c r="C1287">
        <v>1286</v>
      </c>
      <c r="D1287" t="s">
        <v>78</v>
      </c>
      <c r="E1287" t="s">
        <v>79</v>
      </c>
      <c r="F1287" t="s">
        <v>42</v>
      </c>
      <c r="G1287" s="2">
        <v>42344</v>
      </c>
      <c r="H1287">
        <v>128950</v>
      </c>
      <c r="I1287" s="2">
        <v>42348</v>
      </c>
      <c r="J1287">
        <v>128960</v>
      </c>
      <c r="K1287">
        <v>10</v>
      </c>
      <c r="L1287">
        <v>0.38</v>
      </c>
      <c r="M1287">
        <v>0.38</v>
      </c>
      <c r="N1287">
        <f t="shared" si="20"/>
        <v>0</v>
      </c>
      <c r="O1287">
        <v>350</v>
      </c>
      <c r="P1287" t="s">
        <v>43</v>
      </c>
      <c r="Q1287" t="s">
        <v>44</v>
      </c>
      <c r="R1287" t="s">
        <v>254</v>
      </c>
      <c r="S1287" t="s">
        <v>255</v>
      </c>
      <c r="T1287" t="s">
        <v>42</v>
      </c>
      <c r="U1287">
        <v>1</v>
      </c>
      <c r="V1287">
        <v>2015</v>
      </c>
      <c r="W1287">
        <v>12</v>
      </c>
      <c r="X1287" t="s">
        <v>291</v>
      </c>
      <c r="Y1287">
        <v>6</v>
      </c>
      <c r="Z1287" t="s">
        <v>49</v>
      </c>
      <c r="AA1287">
        <v>2015</v>
      </c>
      <c r="AB1287">
        <v>12</v>
      </c>
      <c r="AC1287" t="s">
        <v>291</v>
      </c>
      <c r="AD1287">
        <v>10</v>
      </c>
      <c r="AE1287" t="s">
        <v>118</v>
      </c>
      <c r="AF1287">
        <v>5</v>
      </c>
      <c r="AH1287" t="s">
        <v>88</v>
      </c>
      <c r="AI1287">
        <v>5</v>
      </c>
      <c r="AJ1287">
        <v>0.5</v>
      </c>
      <c r="AK1287" t="s">
        <v>58</v>
      </c>
      <c r="AL1287" t="s">
        <v>67</v>
      </c>
      <c r="AM1287">
        <v>5</v>
      </c>
      <c r="AN1287">
        <v>0</v>
      </c>
      <c r="AO1287">
        <v>2</v>
      </c>
      <c r="AP1287">
        <v>1</v>
      </c>
    </row>
    <row r="1288" spans="1:42">
      <c r="A1288" s="1">
        <v>1286</v>
      </c>
      <c r="B1288">
        <v>1286</v>
      </c>
      <c r="C1288">
        <v>1287</v>
      </c>
      <c r="D1288" t="s">
        <v>771</v>
      </c>
      <c r="E1288" t="s">
        <v>196</v>
      </c>
      <c r="F1288" t="s">
        <v>61</v>
      </c>
      <c r="G1288" s="2">
        <v>42319</v>
      </c>
      <c r="H1288">
        <v>6558</v>
      </c>
      <c r="I1288" s="2">
        <v>42319</v>
      </c>
      <c r="J1288">
        <v>6565</v>
      </c>
      <c r="K1288">
        <v>7</v>
      </c>
      <c r="L1288">
        <v>0.38</v>
      </c>
      <c r="M1288">
        <v>0.38</v>
      </c>
      <c r="N1288">
        <f t="shared" si="20"/>
        <v>0</v>
      </c>
      <c r="O1288">
        <v>92</v>
      </c>
      <c r="P1288" t="s">
        <v>91</v>
      </c>
      <c r="Q1288" t="s">
        <v>289</v>
      </c>
      <c r="R1288" t="s">
        <v>260</v>
      </c>
      <c r="S1288" t="s">
        <v>260</v>
      </c>
      <c r="T1288" t="s">
        <v>1066</v>
      </c>
      <c r="U1288">
        <v>3</v>
      </c>
      <c r="V1288">
        <v>2015</v>
      </c>
      <c r="W1288">
        <v>11</v>
      </c>
      <c r="X1288" t="s">
        <v>264</v>
      </c>
      <c r="Y1288">
        <v>11</v>
      </c>
      <c r="Z1288" t="s">
        <v>48</v>
      </c>
      <c r="AA1288">
        <v>2015</v>
      </c>
      <c r="AB1288">
        <v>11</v>
      </c>
      <c r="AC1288" t="s">
        <v>264</v>
      </c>
      <c r="AD1288">
        <v>11</v>
      </c>
      <c r="AE1288" t="s">
        <v>48</v>
      </c>
      <c r="AF1288">
        <v>1</v>
      </c>
      <c r="AH1288" t="s">
        <v>65</v>
      </c>
      <c r="AI1288">
        <v>1</v>
      </c>
      <c r="AJ1288">
        <v>0.1</v>
      </c>
      <c r="AK1288" t="s">
        <v>199</v>
      </c>
      <c r="AL1288" t="s">
        <v>67</v>
      </c>
      <c r="AM1288">
        <v>12</v>
      </c>
      <c r="AN1288">
        <v>5</v>
      </c>
      <c r="AO1288">
        <v>4</v>
      </c>
      <c r="AP1288">
        <v>1</v>
      </c>
    </row>
    <row r="1289" spans="1:42">
      <c r="A1289" s="1">
        <v>1287</v>
      </c>
      <c r="B1289">
        <v>1287</v>
      </c>
      <c r="C1289">
        <v>1288</v>
      </c>
      <c r="D1289" t="s">
        <v>958</v>
      </c>
      <c r="E1289" t="s">
        <v>196</v>
      </c>
      <c r="F1289" t="s">
        <v>76</v>
      </c>
      <c r="G1289" s="2">
        <v>42319</v>
      </c>
      <c r="H1289">
        <v>15492</v>
      </c>
      <c r="I1289" s="2">
        <v>42319</v>
      </c>
      <c r="J1289">
        <v>15500</v>
      </c>
      <c r="K1289">
        <v>8</v>
      </c>
      <c r="L1289">
        <v>0.25</v>
      </c>
      <c r="M1289">
        <v>0.25</v>
      </c>
      <c r="N1289">
        <f t="shared" si="20"/>
        <v>0</v>
      </c>
      <c r="O1289">
        <v>102</v>
      </c>
      <c r="P1289" t="s">
        <v>91</v>
      </c>
      <c r="Q1289" t="s">
        <v>289</v>
      </c>
      <c r="R1289" t="s">
        <v>260</v>
      </c>
      <c r="S1289" t="s">
        <v>260</v>
      </c>
      <c r="T1289" t="s">
        <v>76</v>
      </c>
      <c r="U1289">
        <v>1</v>
      </c>
      <c r="V1289">
        <v>2015</v>
      </c>
      <c r="W1289">
        <v>11</v>
      </c>
      <c r="X1289" t="s">
        <v>264</v>
      </c>
      <c r="Y1289">
        <v>11</v>
      </c>
      <c r="Z1289" t="s">
        <v>48</v>
      </c>
      <c r="AA1289">
        <v>2015</v>
      </c>
      <c r="AB1289">
        <v>11</v>
      </c>
      <c r="AC1289" t="s">
        <v>264</v>
      </c>
      <c r="AD1289">
        <v>11</v>
      </c>
      <c r="AE1289" t="s">
        <v>48</v>
      </c>
      <c r="AF1289">
        <v>1</v>
      </c>
      <c r="AH1289" t="s">
        <v>119</v>
      </c>
      <c r="AI1289">
        <v>1</v>
      </c>
      <c r="AJ1289">
        <v>0.1</v>
      </c>
      <c r="AK1289" t="s">
        <v>199</v>
      </c>
      <c r="AL1289" t="s">
        <v>67</v>
      </c>
      <c r="AM1289">
        <v>12</v>
      </c>
      <c r="AN1289">
        <v>6</v>
      </c>
      <c r="AO1289">
        <v>4</v>
      </c>
      <c r="AP1289">
        <v>1</v>
      </c>
    </row>
    <row r="1290" spans="1:42">
      <c r="A1290" s="1">
        <v>1288</v>
      </c>
      <c r="B1290">
        <v>1288</v>
      </c>
      <c r="C1290">
        <v>1289</v>
      </c>
      <c r="D1290" t="s">
        <v>296</v>
      </c>
      <c r="E1290" t="s">
        <v>54</v>
      </c>
      <c r="F1290" t="s">
        <v>61</v>
      </c>
      <c r="G1290" s="2">
        <v>42319</v>
      </c>
      <c r="H1290">
        <v>69945</v>
      </c>
      <c r="I1290" s="2">
        <v>42319</v>
      </c>
      <c r="J1290">
        <v>69953</v>
      </c>
      <c r="K1290">
        <v>8</v>
      </c>
      <c r="L1290">
        <v>0.38</v>
      </c>
      <c r="M1290">
        <v>0.38</v>
      </c>
      <c r="N1290">
        <f t="shared" si="20"/>
        <v>0</v>
      </c>
      <c r="O1290">
        <v>92</v>
      </c>
      <c r="P1290" t="s">
        <v>288</v>
      </c>
      <c r="Q1290" t="s">
        <v>289</v>
      </c>
      <c r="R1290" t="s">
        <v>254</v>
      </c>
      <c r="S1290" t="s">
        <v>255</v>
      </c>
      <c r="T1290" t="s">
        <v>1033</v>
      </c>
      <c r="U1290">
        <v>1</v>
      </c>
      <c r="V1290">
        <v>2015</v>
      </c>
      <c r="W1290">
        <v>11</v>
      </c>
      <c r="X1290" t="s">
        <v>264</v>
      </c>
      <c r="Y1290">
        <v>11</v>
      </c>
      <c r="Z1290" t="s">
        <v>48</v>
      </c>
      <c r="AA1290">
        <v>2015</v>
      </c>
      <c r="AB1290">
        <v>11</v>
      </c>
      <c r="AC1290" t="s">
        <v>264</v>
      </c>
      <c r="AD1290">
        <v>11</v>
      </c>
      <c r="AE1290" t="s">
        <v>48</v>
      </c>
      <c r="AF1290">
        <v>1</v>
      </c>
      <c r="AH1290" t="s">
        <v>65</v>
      </c>
      <c r="AI1290">
        <v>1</v>
      </c>
      <c r="AJ1290">
        <v>0.3</v>
      </c>
      <c r="AK1290" t="s">
        <v>58</v>
      </c>
      <c r="AL1290" t="s">
        <v>52</v>
      </c>
      <c r="AM1290">
        <v>7</v>
      </c>
      <c r="AN1290">
        <v>5</v>
      </c>
      <c r="AO1290">
        <v>2</v>
      </c>
      <c r="AP1290">
        <v>2</v>
      </c>
    </row>
    <row r="1291" spans="1:42">
      <c r="A1291" s="1">
        <v>1289</v>
      </c>
      <c r="B1291">
        <v>1289</v>
      </c>
      <c r="C1291">
        <v>1290</v>
      </c>
      <c r="D1291" t="s">
        <v>237</v>
      </c>
      <c r="E1291" t="s">
        <v>149</v>
      </c>
      <c r="F1291" t="s">
        <v>76</v>
      </c>
      <c r="G1291" s="2">
        <v>42318</v>
      </c>
      <c r="H1291">
        <v>85325</v>
      </c>
      <c r="I1291" s="2">
        <v>42318</v>
      </c>
      <c r="J1291">
        <v>85336</v>
      </c>
      <c r="K1291">
        <v>11</v>
      </c>
      <c r="L1291">
        <v>0.25</v>
      </c>
      <c r="M1291">
        <v>0.25</v>
      </c>
      <c r="N1291">
        <f t="shared" si="20"/>
        <v>0</v>
      </c>
      <c r="O1291">
        <v>102</v>
      </c>
      <c r="P1291" t="s">
        <v>91</v>
      </c>
      <c r="Q1291" t="s">
        <v>289</v>
      </c>
      <c r="R1291" t="s">
        <v>260</v>
      </c>
      <c r="S1291" t="s">
        <v>260</v>
      </c>
      <c r="T1291" t="s">
        <v>76</v>
      </c>
      <c r="U1291">
        <v>1</v>
      </c>
      <c r="V1291">
        <v>2015</v>
      </c>
      <c r="W1291">
        <v>11</v>
      </c>
      <c r="X1291" t="s">
        <v>264</v>
      </c>
      <c r="Y1291">
        <v>10</v>
      </c>
      <c r="Z1291" t="s">
        <v>108</v>
      </c>
      <c r="AA1291">
        <v>2015</v>
      </c>
      <c r="AB1291">
        <v>11</v>
      </c>
      <c r="AC1291" t="s">
        <v>264</v>
      </c>
      <c r="AD1291">
        <v>10</v>
      </c>
      <c r="AE1291" t="s">
        <v>108</v>
      </c>
      <c r="AF1291">
        <v>1</v>
      </c>
      <c r="AH1291" t="s">
        <v>119</v>
      </c>
      <c r="AI1291">
        <v>1</v>
      </c>
      <c r="AJ1291">
        <v>0.3</v>
      </c>
      <c r="AK1291" t="s">
        <v>58</v>
      </c>
      <c r="AL1291" t="s">
        <v>52</v>
      </c>
      <c r="AM1291">
        <v>18</v>
      </c>
      <c r="AN1291">
        <v>6</v>
      </c>
      <c r="AO1291">
        <v>2</v>
      </c>
      <c r="AP1291">
        <v>2</v>
      </c>
    </row>
    <row r="1292" spans="1:42">
      <c r="A1292" s="1">
        <v>1290</v>
      </c>
      <c r="B1292">
        <v>1290</v>
      </c>
      <c r="C1292">
        <v>1291</v>
      </c>
      <c r="D1292" t="s">
        <v>247</v>
      </c>
      <c r="E1292" t="s">
        <v>99</v>
      </c>
      <c r="F1292" t="s">
        <v>61</v>
      </c>
      <c r="G1292" s="2">
        <v>42317</v>
      </c>
      <c r="H1292">
        <v>94985</v>
      </c>
      <c r="I1292" s="2">
        <v>42317</v>
      </c>
      <c r="J1292">
        <v>94995</v>
      </c>
      <c r="K1292">
        <v>10</v>
      </c>
      <c r="L1292">
        <v>0.38</v>
      </c>
      <c r="M1292">
        <v>0.38</v>
      </c>
      <c r="N1292">
        <f t="shared" si="20"/>
        <v>0</v>
      </c>
      <c r="O1292">
        <v>92</v>
      </c>
      <c r="P1292" t="s">
        <v>91</v>
      </c>
      <c r="Q1292" t="s">
        <v>289</v>
      </c>
      <c r="R1292" t="s">
        <v>290</v>
      </c>
      <c r="S1292" t="s">
        <v>290</v>
      </c>
      <c r="T1292" t="s">
        <v>1028</v>
      </c>
      <c r="U1292">
        <v>2</v>
      </c>
      <c r="V1292">
        <v>2015</v>
      </c>
      <c r="W1292">
        <v>11</v>
      </c>
      <c r="X1292" t="s">
        <v>264</v>
      </c>
      <c r="Y1292">
        <v>9</v>
      </c>
      <c r="Z1292" t="s">
        <v>73</v>
      </c>
      <c r="AA1292">
        <v>2015</v>
      </c>
      <c r="AB1292">
        <v>11</v>
      </c>
      <c r="AC1292" t="s">
        <v>264</v>
      </c>
      <c r="AD1292">
        <v>9</v>
      </c>
      <c r="AE1292" t="s">
        <v>73</v>
      </c>
      <c r="AF1292">
        <v>1</v>
      </c>
      <c r="AH1292" t="s">
        <v>65</v>
      </c>
      <c r="AI1292">
        <v>1</v>
      </c>
      <c r="AJ1292">
        <v>0.3</v>
      </c>
      <c r="AK1292" t="s">
        <v>51</v>
      </c>
      <c r="AL1292" t="s">
        <v>52</v>
      </c>
      <c r="AM1292">
        <v>21</v>
      </c>
      <c r="AN1292">
        <v>5</v>
      </c>
      <c r="AO1292">
        <v>0</v>
      </c>
      <c r="AP1292">
        <v>2</v>
      </c>
    </row>
    <row r="1293" spans="1:42">
      <c r="A1293" s="1">
        <v>1291</v>
      </c>
      <c r="B1293">
        <v>1291</v>
      </c>
      <c r="C1293">
        <v>1292</v>
      </c>
      <c r="D1293" t="s">
        <v>200</v>
      </c>
      <c r="E1293" t="s">
        <v>201</v>
      </c>
      <c r="F1293" t="s">
        <v>110</v>
      </c>
      <c r="G1293" s="2">
        <v>42267</v>
      </c>
      <c r="H1293">
        <v>46868</v>
      </c>
      <c r="I1293" s="2">
        <v>42267</v>
      </c>
      <c r="J1293">
        <v>46875</v>
      </c>
      <c r="K1293">
        <v>7</v>
      </c>
      <c r="L1293">
        <v>0.25</v>
      </c>
      <c r="M1293">
        <v>0.25</v>
      </c>
      <c r="N1293">
        <f t="shared" si="20"/>
        <v>0</v>
      </c>
      <c r="O1293">
        <v>58</v>
      </c>
      <c r="P1293" t="s">
        <v>288</v>
      </c>
      <c r="Q1293" t="s">
        <v>44</v>
      </c>
      <c r="R1293" t="s">
        <v>290</v>
      </c>
      <c r="S1293" t="s">
        <v>290</v>
      </c>
      <c r="T1293" t="s">
        <v>1115</v>
      </c>
      <c r="U1293">
        <v>2</v>
      </c>
      <c r="V1293">
        <v>2015</v>
      </c>
      <c r="W1293">
        <v>9</v>
      </c>
      <c r="X1293" t="s">
        <v>244</v>
      </c>
      <c r="Y1293">
        <v>20</v>
      </c>
      <c r="Z1293" t="s">
        <v>49</v>
      </c>
      <c r="AA1293">
        <v>2015</v>
      </c>
      <c r="AB1293">
        <v>9</v>
      </c>
      <c r="AC1293" t="s">
        <v>244</v>
      </c>
      <c r="AD1293">
        <v>20</v>
      </c>
      <c r="AE1293" t="s">
        <v>49</v>
      </c>
      <c r="AF1293">
        <v>1</v>
      </c>
      <c r="AH1293" t="s">
        <v>65</v>
      </c>
      <c r="AI1293">
        <v>1</v>
      </c>
      <c r="AJ1293">
        <v>0.1</v>
      </c>
      <c r="AK1293" t="s">
        <v>204</v>
      </c>
      <c r="AL1293" t="s">
        <v>52</v>
      </c>
      <c r="AM1293">
        <v>11</v>
      </c>
      <c r="AN1293">
        <v>3</v>
      </c>
      <c r="AO1293">
        <v>1</v>
      </c>
      <c r="AP1293">
        <v>2</v>
      </c>
    </row>
    <row r="1294" spans="1:42">
      <c r="A1294" s="1">
        <v>1292</v>
      </c>
      <c r="B1294">
        <v>1292</v>
      </c>
      <c r="C1294">
        <v>1293</v>
      </c>
      <c r="D1294" t="s">
        <v>286</v>
      </c>
      <c r="E1294" t="s">
        <v>162</v>
      </c>
      <c r="F1294" t="s">
        <v>404</v>
      </c>
      <c r="G1294" s="2">
        <v>42344</v>
      </c>
      <c r="H1294">
        <v>78355</v>
      </c>
      <c r="I1294" s="2">
        <v>42344</v>
      </c>
      <c r="J1294">
        <v>78364</v>
      </c>
      <c r="K1294">
        <v>9</v>
      </c>
      <c r="L1294">
        <v>0.38</v>
      </c>
      <c r="M1294">
        <v>0.38</v>
      </c>
      <c r="N1294">
        <f t="shared" si="20"/>
        <v>0</v>
      </c>
      <c r="O1294">
        <v>48</v>
      </c>
      <c r="P1294" t="s">
        <v>919</v>
      </c>
      <c r="Q1294" t="s">
        <v>289</v>
      </c>
      <c r="R1294" t="s">
        <v>260</v>
      </c>
      <c r="S1294" t="s">
        <v>260</v>
      </c>
      <c r="T1294" t="s">
        <v>1116</v>
      </c>
      <c r="U1294">
        <v>1</v>
      </c>
      <c r="V1294">
        <v>2015</v>
      </c>
      <c r="W1294">
        <v>12</v>
      </c>
      <c r="X1294" t="s">
        <v>291</v>
      </c>
      <c r="Y1294">
        <v>6</v>
      </c>
      <c r="Z1294" t="s">
        <v>49</v>
      </c>
      <c r="AA1294">
        <v>2015</v>
      </c>
      <c r="AB1294">
        <v>12</v>
      </c>
      <c r="AC1294" t="s">
        <v>291</v>
      </c>
      <c r="AD1294">
        <v>6</v>
      </c>
      <c r="AE1294" t="s">
        <v>49</v>
      </c>
      <c r="AF1294">
        <v>1</v>
      </c>
      <c r="AH1294" t="s">
        <v>94</v>
      </c>
      <c r="AI1294">
        <v>1</v>
      </c>
      <c r="AJ1294">
        <v>0.3</v>
      </c>
      <c r="AK1294" t="s">
        <v>58</v>
      </c>
      <c r="AL1294" t="s">
        <v>125</v>
      </c>
      <c r="AM1294">
        <v>6</v>
      </c>
      <c r="AN1294">
        <v>2</v>
      </c>
      <c r="AO1294">
        <v>2</v>
      </c>
      <c r="AP1294">
        <v>4</v>
      </c>
    </row>
    <row r="1295" spans="1:42">
      <c r="A1295" s="1">
        <v>1293</v>
      </c>
      <c r="B1295">
        <v>1293</v>
      </c>
      <c r="C1295">
        <v>1294</v>
      </c>
      <c r="D1295" t="s">
        <v>677</v>
      </c>
      <c r="E1295" t="s">
        <v>54</v>
      </c>
      <c r="F1295" t="s">
        <v>76</v>
      </c>
      <c r="G1295" s="2">
        <v>42344</v>
      </c>
      <c r="H1295">
        <v>69135</v>
      </c>
      <c r="I1295" s="2">
        <v>42344</v>
      </c>
      <c r="J1295">
        <v>69143</v>
      </c>
      <c r="K1295">
        <v>8</v>
      </c>
      <c r="L1295">
        <v>0.38</v>
      </c>
      <c r="M1295">
        <v>0.38</v>
      </c>
      <c r="N1295">
        <f t="shared" si="20"/>
        <v>0</v>
      </c>
      <c r="O1295">
        <v>102</v>
      </c>
      <c r="P1295" t="s">
        <v>91</v>
      </c>
      <c r="Q1295" t="s">
        <v>289</v>
      </c>
      <c r="R1295" t="s">
        <v>260</v>
      </c>
      <c r="S1295" t="s">
        <v>260</v>
      </c>
      <c r="T1295" t="s">
        <v>76</v>
      </c>
      <c r="U1295">
        <v>1</v>
      </c>
      <c r="V1295">
        <v>2015</v>
      </c>
      <c r="W1295">
        <v>12</v>
      </c>
      <c r="X1295" t="s">
        <v>291</v>
      </c>
      <c r="Y1295">
        <v>6</v>
      </c>
      <c r="Z1295" t="s">
        <v>49</v>
      </c>
      <c r="AA1295">
        <v>2015</v>
      </c>
      <c r="AB1295">
        <v>12</v>
      </c>
      <c r="AC1295" t="s">
        <v>291</v>
      </c>
      <c r="AD1295">
        <v>6</v>
      </c>
      <c r="AE1295" t="s">
        <v>49</v>
      </c>
      <c r="AF1295">
        <v>1</v>
      </c>
      <c r="AH1295" t="s">
        <v>119</v>
      </c>
      <c r="AI1295">
        <v>1</v>
      </c>
      <c r="AJ1295">
        <v>0.3</v>
      </c>
      <c r="AK1295" t="s">
        <v>58</v>
      </c>
      <c r="AL1295" t="s">
        <v>52</v>
      </c>
      <c r="AM1295">
        <v>7</v>
      </c>
      <c r="AN1295">
        <v>6</v>
      </c>
      <c r="AO1295">
        <v>2</v>
      </c>
      <c r="AP1295">
        <v>2</v>
      </c>
    </row>
    <row r="1296" spans="1:42">
      <c r="A1296" s="1">
        <v>1294</v>
      </c>
      <c r="B1296">
        <v>1294</v>
      </c>
      <c r="C1296">
        <v>1295</v>
      </c>
      <c r="D1296" t="s">
        <v>987</v>
      </c>
      <c r="E1296" t="s">
        <v>90</v>
      </c>
      <c r="F1296" t="s">
        <v>42</v>
      </c>
      <c r="G1296" s="2">
        <v>42346</v>
      </c>
      <c r="H1296">
        <v>18916</v>
      </c>
      <c r="I1296" s="2">
        <v>42350</v>
      </c>
      <c r="J1296">
        <v>18921</v>
      </c>
      <c r="K1296">
        <v>5</v>
      </c>
      <c r="L1296">
        <v>0.25</v>
      </c>
      <c r="M1296">
        <v>0.25</v>
      </c>
      <c r="N1296">
        <f t="shared" si="20"/>
        <v>0</v>
      </c>
      <c r="O1296">
        <v>281</v>
      </c>
      <c r="P1296" t="s">
        <v>43</v>
      </c>
      <c r="Q1296" t="s">
        <v>289</v>
      </c>
      <c r="R1296" t="s">
        <v>254</v>
      </c>
      <c r="S1296" t="s">
        <v>255</v>
      </c>
      <c r="T1296" t="s">
        <v>42</v>
      </c>
      <c r="U1296">
        <v>1</v>
      </c>
      <c r="V1296">
        <v>2015</v>
      </c>
      <c r="W1296">
        <v>12</v>
      </c>
      <c r="X1296" t="s">
        <v>291</v>
      </c>
      <c r="Y1296">
        <v>8</v>
      </c>
      <c r="Z1296" t="s">
        <v>108</v>
      </c>
      <c r="AA1296">
        <v>2015</v>
      </c>
      <c r="AB1296">
        <v>12</v>
      </c>
      <c r="AC1296" t="s">
        <v>291</v>
      </c>
      <c r="AD1296">
        <v>12</v>
      </c>
      <c r="AE1296" t="s">
        <v>64</v>
      </c>
      <c r="AF1296">
        <v>5</v>
      </c>
      <c r="AH1296" t="s">
        <v>57</v>
      </c>
      <c r="AI1296">
        <v>5</v>
      </c>
      <c r="AJ1296">
        <v>0.1</v>
      </c>
      <c r="AK1296" t="s">
        <v>51</v>
      </c>
      <c r="AL1296" t="s">
        <v>67</v>
      </c>
      <c r="AM1296">
        <v>9</v>
      </c>
      <c r="AN1296">
        <v>0</v>
      </c>
      <c r="AO1296">
        <v>0</v>
      </c>
      <c r="AP1296">
        <v>1</v>
      </c>
    </row>
    <row r="1297" spans="1:42">
      <c r="A1297" s="1">
        <v>1295</v>
      </c>
      <c r="B1297">
        <v>1295</v>
      </c>
      <c r="C1297">
        <v>1296</v>
      </c>
      <c r="D1297" t="s">
        <v>296</v>
      </c>
      <c r="E1297" t="s">
        <v>54</v>
      </c>
      <c r="F1297" t="s">
        <v>84</v>
      </c>
      <c r="G1297" s="2">
        <v>42347</v>
      </c>
      <c r="H1297">
        <v>73335</v>
      </c>
      <c r="I1297" s="2">
        <v>42347</v>
      </c>
      <c r="J1297">
        <v>73343</v>
      </c>
      <c r="K1297">
        <v>8</v>
      </c>
      <c r="L1297">
        <v>0.25</v>
      </c>
      <c r="M1297">
        <v>0.25</v>
      </c>
      <c r="N1297">
        <f t="shared" si="20"/>
        <v>0</v>
      </c>
      <c r="O1297">
        <v>235</v>
      </c>
      <c r="P1297" t="s">
        <v>269</v>
      </c>
      <c r="Q1297" t="s">
        <v>289</v>
      </c>
      <c r="R1297" t="s">
        <v>254</v>
      </c>
      <c r="S1297" t="s">
        <v>255</v>
      </c>
      <c r="T1297" t="s">
        <v>191</v>
      </c>
      <c r="U1297">
        <v>1</v>
      </c>
      <c r="V1297">
        <v>2015</v>
      </c>
      <c r="W1297">
        <v>12</v>
      </c>
      <c r="X1297" t="s">
        <v>291</v>
      </c>
      <c r="Y1297">
        <v>9</v>
      </c>
      <c r="Z1297" t="s">
        <v>48</v>
      </c>
      <c r="AA1297">
        <v>2015</v>
      </c>
      <c r="AB1297">
        <v>12</v>
      </c>
      <c r="AC1297" t="s">
        <v>291</v>
      </c>
      <c r="AD1297">
        <v>9</v>
      </c>
      <c r="AE1297" t="s">
        <v>48</v>
      </c>
      <c r="AF1297">
        <v>1</v>
      </c>
      <c r="AH1297" t="s">
        <v>57</v>
      </c>
      <c r="AI1297">
        <v>1</v>
      </c>
      <c r="AJ1297">
        <v>0.3</v>
      </c>
      <c r="AK1297" t="s">
        <v>58</v>
      </c>
      <c r="AL1297" t="s">
        <v>52</v>
      </c>
      <c r="AM1297">
        <v>7</v>
      </c>
      <c r="AN1297">
        <v>4</v>
      </c>
      <c r="AO1297">
        <v>2</v>
      </c>
      <c r="AP1297">
        <v>2</v>
      </c>
    </row>
    <row r="1298" spans="1:42">
      <c r="A1298" s="1">
        <v>1296</v>
      </c>
      <c r="B1298">
        <v>1296</v>
      </c>
      <c r="C1298">
        <v>1297</v>
      </c>
      <c r="D1298" t="s">
        <v>677</v>
      </c>
      <c r="E1298" t="s">
        <v>54</v>
      </c>
      <c r="F1298" t="s">
        <v>61</v>
      </c>
      <c r="G1298" s="2">
        <v>42346</v>
      </c>
      <c r="H1298">
        <v>69140</v>
      </c>
      <c r="I1298" s="2">
        <v>42346</v>
      </c>
      <c r="J1298">
        <v>69147</v>
      </c>
      <c r="K1298">
        <v>7</v>
      </c>
      <c r="L1298">
        <v>0.38</v>
      </c>
      <c r="M1298">
        <v>0.38</v>
      </c>
      <c r="N1298">
        <f t="shared" si="20"/>
        <v>0</v>
      </c>
      <c r="O1298">
        <v>92</v>
      </c>
      <c r="P1298" t="s">
        <v>288</v>
      </c>
      <c r="Q1298" t="s">
        <v>289</v>
      </c>
      <c r="R1298" t="s">
        <v>226</v>
      </c>
      <c r="S1298" t="s">
        <v>226</v>
      </c>
      <c r="T1298" t="s">
        <v>1117</v>
      </c>
      <c r="U1298">
        <v>3</v>
      </c>
      <c r="V1298">
        <v>2015</v>
      </c>
      <c r="W1298">
        <v>12</v>
      </c>
      <c r="X1298" t="s">
        <v>291</v>
      </c>
      <c r="Y1298">
        <v>8</v>
      </c>
      <c r="Z1298" t="s">
        <v>108</v>
      </c>
      <c r="AA1298">
        <v>2015</v>
      </c>
      <c r="AB1298">
        <v>12</v>
      </c>
      <c r="AC1298" t="s">
        <v>291</v>
      </c>
      <c r="AD1298">
        <v>8</v>
      </c>
      <c r="AE1298" t="s">
        <v>108</v>
      </c>
      <c r="AF1298">
        <v>1</v>
      </c>
      <c r="AH1298" t="s">
        <v>65</v>
      </c>
      <c r="AI1298">
        <v>1</v>
      </c>
      <c r="AJ1298">
        <v>0.3</v>
      </c>
      <c r="AK1298" t="s">
        <v>58</v>
      </c>
      <c r="AL1298" t="s">
        <v>52</v>
      </c>
      <c r="AM1298">
        <v>7</v>
      </c>
      <c r="AN1298">
        <v>5</v>
      </c>
      <c r="AO1298">
        <v>2</v>
      </c>
      <c r="AP1298">
        <v>2</v>
      </c>
    </row>
    <row r="1299" spans="1:42">
      <c r="A1299" s="1">
        <v>1297</v>
      </c>
      <c r="B1299">
        <v>1297</v>
      </c>
      <c r="C1299">
        <v>1298</v>
      </c>
      <c r="D1299" t="s">
        <v>257</v>
      </c>
      <c r="E1299" t="s">
        <v>201</v>
      </c>
      <c r="F1299" t="s">
        <v>404</v>
      </c>
      <c r="G1299" s="2">
        <v>42275</v>
      </c>
      <c r="H1299">
        <v>66442</v>
      </c>
      <c r="I1299" s="2">
        <v>42275</v>
      </c>
      <c r="J1299">
        <v>66452</v>
      </c>
      <c r="K1299">
        <v>10</v>
      </c>
      <c r="L1299">
        <v>0.25</v>
      </c>
      <c r="M1299">
        <v>0.25</v>
      </c>
      <c r="N1299">
        <f t="shared" si="20"/>
        <v>0</v>
      </c>
      <c r="O1299">
        <v>48</v>
      </c>
      <c r="P1299" t="s">
        <v>1049</v>
      </c>
      <c r="Q1299" t="s">
        <v>44</v>
      </c>
      <c r="R1299" t="s">
        <v>250</v>
      </c>
      <c r="S1299" t="s">
        <v>250</v>
      </c>
      <c r="T1299" t="s">
        <v>405</v>
      </c>
      <c r="U1299">
        <v>1</v>
      </c>
      <c r="V1299">
        <v>2015</v>
      </c>
      <c r="W1299">
        <v>9</v>
      </c>
      <c r="X1299" t="s">
        <v>244</v>
      </c>
      <c r="Y1299">
        <v>28</v>
      </c>
      <c r="Z1299" t="s">
        <v>73</v>
      </c>
      <c r="AA1299">
        <v>2015</v>
      </c>
      <c r="AB1299">
        <v>9</v>
      </c>
      <c r="AC1299" t="s">
        <v>244</v>
      </c>
      <c r="AD1299">
        <v>28</v>
      </c>
      <c r="AE1299" t="s">
        <v>73</v>
      </c>
      <c r="AF1299">
        <v>1</v>
      </c>
      <c r="AH1299" t="s">
        <v>94</v>
      </c>
      <c r="AI1299">
        <v>1</v>
      </c>
      <c r="AJ1299">
        <v>0.3</v>
      </c>
      <c r="AK1299" t="s">
        <v>204</v>
      </c>
      <c r="AL1299" t="s">
        <v>52</v>
      </c>
      <c r="AM1299">
        <v>11</v>
      </c>
      <c r="AN1299">
        <v>2</v>
      </c>
      <c r="AO1299">
        <v>1</v>
      </c>
      <c r="AP1299">
        <v>2</v>
      </c>
    </row>
    <row r="1300" spans="1:42">
      <c r="A1300" s="1">
        <v>1298</v>
      </c>
      <c r="B1300">
        <v>1298</v>
      </c>
      <c r="C1300">
        <v>1299</v>
      </c>
      <c r="D1300" t="s">
        <v>707</v>
      </c>
      <c r="E1300" t="s">
        <v>79</v>
      </c>
      <c r="F1300" t="s">
        <v>61</v>
      </c>
      <c r="G1300" s="2">
        <v>42346</v>
      </c>
      <c r="H1300">
        <v>60294</v>
      </c>
      <c r="I1300" s="2">
        <v>42346</v>
      </c>
      <c r="J1300">
        <v>60301</v>
      </c>
      <c r="K1300">
        <v>7</v>
      </c>
      <c r="L1300">
        <v>0.25</v>
      </c>
      <c r="M1300">
        <v>0.25</v>
      </c>
      <c r="N1300">
        <f t="shared" si="20"/>
        <v>0</v>
      </c>
      <c r="O1300">
        <v>92</v>
      </c>
      <c r="P1300" t="s">
        <v>288</v>
      </c>
      <c r="Q1300" t="s">
        <v>289</v>
      </c>
      <c r="R1300" t="s">
        <v>270</v>
      </c>
      <c r="S1300" t="s">
        <v>270</v>
      </c>
      <c r="T1300" t="s">
        <v>1118</v>
      </c>
      <c r="U1300">
        <v>4</v>
      </c>
      <c r="V1300">
        <v>2015</v>
      </c>
      <c r="W1300">
        <v>12</v>
      </c>
      <c r="X1300" t="s">
        <v>291</v>
      </c>
      <c r="Y1300">
        <v>8</v>
      </c>
      <c r="Z1300" t="s">
        <v>108</v>
      </c>
      <c r="AA1300">
        <v>2015</v>
      </c>
      <c r="AB1300">
        <v>12</v>
      </c>
      <c r="AC1300" t="s">
        <v>291</v>
      </c>
      <c r="AD1300">
        <v>8</v>
      </c>
      <c r="AE1300" t="s">
        <v>108</v>
      </c>
      <c r="AF1300">
        <v>1</v>
      </c>
      <c r="AH1300" t="s">
        <v>65</v>
      </c>
      <c r="AI1300">
        <v>1</v>
      </c>
      <c r="AJ1300">
        <v>0.3</v>
      </c>
      <c r="AK1300" t="s">
        <v>58</v>
      </c>
      <c r="AL1300" t="s">
        <v>67</v>
      </c>
      <c r="AM1300">
        <v>5</v>
      </c>
      <c r="AN1300">
        <v>5</v>
      </c>
      <c r="AO1300">
        <v>2</v>
      </c>
      <c r="AP1300">
        <v>1</v>
      </c>
    </row>
    <row r="1301" spans="1:42">
      <c r="A1301" s="1">
        <v>1299</v>
      </c>
      <c r="B1301">
        <v>1299</v>
      </c>
      <c r="C1301">
        <v>1300</v>
      </c>
      <c r="D1301" t="s">
        <v>215</v>
      </c>
      <c r="E1301" t="s">
        <v>216</v>
      </c>
      <c r="F1301" t="s">
        <v>42</v>
      </c>
      <c r="G1301" s="2">
        <v>42345</v>
      </c>
      <c r="H1301">
        <v>96748</v>
      </c>
      <c r="I1301" s="2">
        <v>42345</v>
      </c>
      <c r="J1301">
        <v>96756</v>
      </c>
      <c r="K1301">
        <v>8</v>
      </c>
      <c r="L1301">
        <v>0.25</v>
      </c>
      <c r="M1301">
        <v>0.25</v>
      </c>
      <c r="N1301">
        <f t="shared" si="20"/>
        <v>0</v>
      </c>
      <c r="O1301">
        <v>281</v>
      </c>
      <c r="P1301" t="s">
        <v>43</v>
      </c>
      <c r="Q1301" t="s">
        <v>289</v>
      </c>
      <c r="R1301" t="s">
        <v>254</v>
      </c>
      <c r="S1301" t="s">
        <v>255</v>
      </c>
      <c r="T1301" t="s">
        <v>42</v>
      </c>
      <c r="U1301">
        <v>1</v>
      </c>
      <c r="V1301">
        <v>2015</v>
      </c>
      <c r="W1301">
        <v>12</v>
      </c>
      <c r="X1301" t="s">
        <v>291</v>
      </c>
      <c r="Y1301">
        <v>7</v>
      </c>
      <c r="Z1301" t="s">
        <v>73</v>
      </c>
      <c r="AA1301">
        <v>2015</v>
      </c>
      <c r="AB1301">
        <v>12</v>
      </c>
      <c r="AC1301" t="s">
        <v>291</v>
      </c>
      <c r="AD1301">
        <v>7</v>
      </c>
      <c r="AE1301" t="s">
        <v>73</v>
      </c>
      <c r="AF1301">
        <v>1</v>
      </c>
      <c r="AH1301" t="s">
        <v>57</v>
      </c>
      <c r="AI1301">
        <v>1</v>
      </c>
      <c r="AJ1301">
        <v>0.3</v>
      </c>
      <c r="AK1301" t="s">
        <v>58</v>
      </c>
      <c r="AL1301" t="s">
        <v>52</v>
      </c>
      <c r="AM1301">
        <v>14</v>
      </c>
      <c r="AN1301">
        <v>0</v>
      </c>
      <c r="AO1301">
        <v>2</v>
      </c>
      <c r="AP1301">
        <v>2</v>
      </c>
    </row>
    <row r="1302" spans="1:42">
      <c r="A1302" s="1">
        <v>1300</v>
      </c>
      <c r="B1302">
        <v>1300</v>
      </c>
      <c r="C1302">
        <v>1301</v>
      </c>
      <c r="D1302" t="s">
        <v>1011</v>
      </c>
      <c r="E1302" t="s">
        <v>104</v>
      </c>
      <c r="F1302" t="s">
        <v>110</v>
      </c>
      <c r="G1302" s="2">
        <v>42345</v>
      </c>
      <c r="H1302">
        <v>98271</v>
      </c>
      <c r="I1302" s="2">
        <v>42345</v>
      </c>
      <c r="J1302">
        <v>98282</v>
      </c>
      <c r="K1302">
        <v>11</v>
      </c>
      <c r="L1302">
        <v>0.25</v>
      </c>
      <c r="M1302">
        <v>0.25</v>
      </c>
      <c r="N1302">
        <f t="shared" si="20"/>
        <v>0</v>
      </c>
      <c r="O1302">
        <v>58</v>
      </c>
      <c r="P1302" t="s">
        <v>288</v>
      </c>
      <c r="Q1302" t="s">
        <v>289</v>
      </c>
      <c r="R1302" t="s">
        <v>254</v>
      </c>
      <c r="S1302" t="s">
        <v>255</v>
      </c>
      <c r="T1302" t="s">
        <v>1119</v>
      </c>
      <c r="U1302">
        <v>2</v>
      </c>
      <c r="V1302">
        <v>2015</v>
      </c>
      <c r="W1302">
        <v>12</v>
      </c>
      <c r="X1302" t="s">
        <v>291</v>
      </c>
      <c r="Y1302">
        <v>7</v>
      </c>
      <c r="Z1302" t="s">
        <v>73</v>
      </c>
      <c r="AA1302">
        <v>2015</v>
      </c>
      <c r="AB1302">
        <v>12</v>
      </c>
      <c r="AC1302" t="s">
        <v>291</v>
      </c>
      <c r="AD1302">
        <v>7</v>
      </c>
      <c r="AE1302" t="s">
        <v>73</v>
      </c>
      <c r="AF1302">
        <v>1</v>
      </c>
      <c r="AH1302" t="s">
        <v>65</v>
      </c>
      <c r="AI1302">
        <v>1</v>
      </c>
      <c r="AJ1302">
        <v>0.3</v>
      </c>
      <c r="AK1302" t="s">
        <v>58</v>
      </c>
      <c r="AL1302" t="s">
        <v>52</v>
      </c>
      <c r="AM1302">
        <v>3</v>
      </c>
      <c r="AN1302">
        <v>3</v>
      </c>
      <c r="AO1302">
        <v>2</v>
      </c>
      <c r="AP1302">
        <v>2</v>
      </c>
    </row>
    <row r="1303" spans="1:42">
      <c r="A1303" s="1">
        <v>1301</v>
      </c>
      <c r="B1303">
        <v>1301</v>
      </c>
      <c r="C1303">
        <v>1302</v>
      </c>
      <c r="D1303" t="s">
        <v>129</v>
      </c>
      <c r="E1303" t="s">
        <v>60</v>
      </c>
      <c r="F1303" t="s">
        <v>76</v>
      </c>
      <c r="G1303" s="2">
        <v>42344</v>
      </c>
      <c r="H1303">
        <v>90870</v>
      </c>
      <c r="I1303" s="2">
        <v>42344</v>
      </c>
      <c r="J1303">
        <v>90883</v>
      </c>
      <c r="K1303">
        <v>13</v>
      </c>
      <c r="L1303">
        <v>0.38</v>
      </c>
      <c r="M1303">
        <v>0.38</v>
      </c>
      <c r="N1303">
        <f t="shared" si="20"/>
        <v>0</v>
      </c>
      <c r="O1303">
        <v>102</v>
      </c>
      <c r="P1303" t="s">
        <v>288</v>
      </c>
      <c r="Q1303" t="s">
        <v>289</v>
      </c>
      <c r="R1303" t="s">
        <v>260</v>
      </c>
      <c r="S1303" t="s">
        <v>260</v>
      </c>
      <c r="T1303" t="s">
        <v>76</v>
      </c>
      <c r="U1303">
        <v>1</v>
      </c>
      <c r="V1303">
        <v>2015</v>
      </c>
      <c r="W1303">
        <v>12</v>
      </c>
      <c r="X1303" t="s">
        <v>291</v>
      </c>
      <c r="Y1303">
        <v>6</v>
      </c>
      <c r="Z1303" t="s">
        <v>49</v>
      </c>
      <c r="AA1303">
        <v>2015</v>
      </c>
      <c r="AB1303">
        <v>12</v>
      </c>
      <c r="AC1303" t="s">
        <v>291</v>
      </c>
      <c r="AD1303">
        <v>6</v>
      </c>
      <c r="AE1303" t="s">
        <v>49</v>
      </c>
      <c r="AF1303">
        <v>1</v>
      </c>
      <c r="AH1303" t="s">
        <v>119</v>
      </c>
      <c r="AI1303">
        <v>1</v>
      </c>
      <c r="AJ1303">
        <v>0.3</v>
      </c>
      <c r="AK1303" t="s">
        <v>66</v>
      </c>
      <c r="AL1303" t="s">
        <v>67</v>
      </c>
      <c r="AM1303">
        <v>1</v>
      </c>
      <c r="AN1303">
        <v>6</v>
      </c>
      <c r="AO1303">
        <v>3</v>
      </c>
      <c r="AP1303">
        <v>1</v>
      </c>
    </row>
    <row r="1304" spans="1:42">
      <c r="A1304" s="1">
        <v>1302</v>
      </c>
      <c r="B1304">
        <v>1302</v>
      </c>
      <c r="C1304">
        <v>1303</v>
      </c>
      <c r="D1304" t="s">
        <v>1120</v>
      </c>
      <c r="E1304" t="s">
        <v>892</v>
      </c>
      <c r="F1304" t="s">
        <v>76</v>
      </c>
      <c r="G1304" s="2">
        <v>42348</v>
      </c>
      <c r="H1304">
        <v>75790</v>
      </c>
      <c r="I1304" s="2">
        <v>42348</v>
      </c>
      <c r="J1304">
        <v>75798</v>
      </c>
      <c r="K1304">
        <v>8</v>
      </c>
      <c r="L1304">
        <v>0.38</v>
      </c>
      <c r="M1304">
        <v>0.38</v>
      </c>
      <c r="N1304">
        <f t="shared" si="20"/>
        <v>0</v>
      </c>
      <c r="O1304">
        <v>102</v>
      </c>
      <c r="P1304" t="s">
        <v>288</v>
      </c>
      <c r="Q1304" t="s">
        <v>289</v>
      </c>
      <c r="R1304" t="s">
        <v>226</v>
      </c>
      <c r="S1304" t="s">
        <v>226</v>
      </c>
      <c r="T1304" t="s">
        <v>76</v>
      </c>
      <c r="U1304">
        <v>1</v>
      </c>
      <c r="V1304">
        <v>2015</v>
      </c>
      <c r="W1304">
        <v>12</v>
      </c>
      <c r="X1304" t="s">
        <v>291</v>
      </c>
      <c r="Y1304">
        <v>10</v>
      </c>
      <c r="Z1304" t="s">
        <v>118</v>
      </c>
      <c r="AA1304">
        <v>2015</v>
      </c>
      <c r="AB1304">
        <v>12</v>
      </c>
      <c r="AC1304" t="s">
        <v>291</v>
      </c>
      <c r="AD1304">
        <v>10</v>
      </c>
      <c r="AE1304" t="s">
        <v>118</v>
      </c>
      <c r="AF1304">
        <v>1</v>
      </c>
      <c r="AH1304" t="s">
        <v>119</v>
      </c>
      <c r="AI1304">
        <v>1</v>
      </c>
      <c r="AJ1304">
        <v>0.3</v>
      </c>
      <c r="AK1304" t="s">
        <v>58</v>
      </c>
      <c r="AL1304" t="s">
        <v>67</v>
      </c>
      <c r="AM1304">
        <v>16</v>
      </c>
      <c r="AN1304">
        <v>6</v>
      </c>
      <c r="AO1304">
        <v>2</v>
      </c>
      <c r="AP1304">
        <v>1</v>
      </c>
    </row>
    <row r="1305" spans="1:42">
      <c r="A1305" s="1">
        <v>1303</v>
      </c>
      <c r="B1305">
        <v>1303</v>
      </c>
      <c r="C1305">
        <v>1304</v>
      </c>
      <c r="D1305" t="s">
        <v>205</v>
      </c>
      <c r="E1305" t="s">
        <v>60</v>
      </c>
      <c r="F1305" t="s">
        <v>42</v>
      </c>
      <c r="G1305" s="2">
        <v>42348</v>
      </c>
      <c r="H1305">
        <v>93268</v>
      </c>
      <c r="I1305" s="2">
        <v>42351</v>
      </c>
      <c r="J1305">
        <v>93277</v>
      </c>
      <c r="K1305">
        <v>9</v>
      </c>
      <c r="L1305">
        <v>0.38</v>
      </c>
      <c r="M1305">
        <v>0.38</v>
      </c>
      <c r="N1305">
        <f t="shared" si="20"/>
        <v>0</v>
      </c>
      <c r="O1305">
        <v>281</v>
      </c>
      <c r="P1305" t="s">
        <v>1121</v>
      </c>
      <c r="Q1305" t="s">
        <v>289</v>
      </c>
      <c r="R1305" t="s">
        <v>254</v>
      </c>
      <c r="S1305" t="s">
        <v>255</v>
      </c>
      <c r="T1305" t="s">
        <v>1122</v>
      </c>
      <c r="U1305">
        <v>2</v>
      </c>
      <c r="V1305">
        <v>2015</v>
      </c>
      <c r="W1305">
        <v>12</v>
      </c>
      <c r="X1305" t="s">
        <v>291</v>
      </c>
      <c r="Y1305">
        <v>10</v>
      </c>
      <c r="Z1305" t="s">
        <v>118</v>
      </c>
      <c r="AA1305">
        <v>2015</v>
      </c>
      <c r="AB1305">
        <v>12</v>
      </c>
      <c r="AC1305" t="s">
        <v>291</v>
      </c>
      <c r="AD1305">
        <v>13</v>
      </c>
      <c r="AE1305" t="s">
        <v>49</v>
      </c>
      <c r="AF1305">
        <v>4</v>
      </c>
      <c r="AH1305" t="s">
        <v>57</v>
      </c>
      <c r="AI1305">
        <v>4</v>
      </c>
      <c r="AJ1305">
        <v>0.3</v>
      </c>
      <c r="AK1305" t="s">
        <v>66</v>
      </c>
      <c r="AL1305" t="s">
        <v>67</v>
      </c>
      <c r="AM1305">
        <v>1</v>
      </c>
      <c r="AN1305">
        <v>0</v>
      </c>
      <c r="AO1305">
        <v>3</v>
      </c>
      <c r="AP1305">
        <v>1</v>
      </c>
    </row>
    <row r="1306" spans="1:42">
      <c r="A1306" s="1">
        <v>1304</v>
      </c>
      <c r="B1306">
        <v>1304</v>
      </c>
      <c r="C1306">
        <v>1305</v>
      </c>
      <c r="D1306" t="s">
        <v>659</v>
      </c>
      <c r="E1306" t="s">
        <v>60</v>
      </c>
      <c r="F1306" t="s">
        <v>42</v>
      </c>
      <c r="G1306" s="2">
        <v>42348</v>
      </c>
      <c r="H1306">
        <v>68734</v>
      </c>
      <c r="I1306" s="2">
        <v>42350</v>
      </c>
      <c r="J1306">
        <v>68743</v>
      </c>
      <c r="K1306">
        <v>9</v>
      </c>
      <c r="L1306">
        <v>0.25</v>
      </c>
      <c r="M1306">
        <v>0.25</v>
      </c>
      <c r="N1306">
        <f t="shared" si="20"/>
        <v>0</v>
      </c>
      <c r="O1306">
        <v>281</v>
      </c>
      <c r="P1306" t="s">
        <v>1121</v>
      </c>
      <c r="Q1306" t="s">
        <v>289</v>
      </c>
      <c r="R1306" t="s">
        <v>260</v>
      </c>
      <c r="S1306" t="s">
        <v>260</v>
      </c>
      <c r="T1306" t="s">
        <v>1122</v>
      </c>
      <c r="U1306">
        <v>2</v>
      </c>
      <c r="V1306">
        <v>2015</v>
      </c>
      <c r="W1306">
        <v>12</v>
      </c>
      <c r="X1306" t="s">
        <v>291</v>
      </c>
      <c r="Y1306">
        <v>10</v>
      </c>
      <c r="Z1306" t="s">
        <v>118</v>
      </c>
      <c r="AA1306">
        <v>2015</v>
      </c>
      <c r="AB1306">
        <v>12</v>
      </c>
      <c r="AC1306" t="s">
        <v>291</v>
      </c>
      <c r="AD1306">
        <v>12</v>
      </c>
      <c r="AE1306" t="s">
        <v>64</v>
      </c>
      <c r="AF1306">
        <v>3</v>
      </c>
      <c r="AH1306" t="s">
        <v>57</v>
      </c>
      <c r="AI1306">
        <v>3</v>
      </c>
      <c r="AJ1306">
        <v>0.3</v>
      </c>
      <c r="AK1306" t="s">
        <v>66</v>
      </c>
      <c r="AL1306" t="s">
        <v>67</v>
      </c>
      <c r="AM1306">
        <v>1</v>
      </c>
      <c r="AN1306">
        <v>0</v>
      </c>
      <c r="AO1306">
        <v>3</v>
      </c>
      <c r="AP1306">
        <v>1</v>
      </c>
    </row>
    <row r="1307" spans="1:42">
      <c r="A1307" s="1">
        <v>1305</v>
      </c>
      <c r="B1307">
        <v>1305</v>
      </c>
      <c r="C1307">
        <v>1306</v>
      </c>
      <c r="D1307" t="s">
        <v>330</v>
      </c>
      <c r="E1307" t="s">
        <v>140</v>
      </c>
      <c r="F1307" t="s">
        <v>42</v>
      </c>
      <c r="G1307" s="2">
        <v>42348</v>
      </c>
      <c r="H1307">
        <v>93251</v>
      </c>
      <c r="I1307" s="2">
        <v>42352</v>
      </c>
      <c r="J1307">
        <v>93260</v>
      </c>
      <c r="K1307">
        <v>9</v>
      </c>
      <c r="L1307">
        <v>0.25</v>
      </c>
      <c r="M1307">
        <v>0.25</v>
      </c>
      <c r="N1307">
        <f t="shared" si="20"/>
        <v>0</v>
      </c>
      <c r="O1307">
        <v>281</v>
      </c>
      <c r="P1307" t="s">
        <v>1121</v>
      </c>
      <c r="Q1307" t="s">
        <v>289</v>
      </c>
      <c r="R1307" t="s">
        <v>254</v>
      </c>
      <c r="S1307" t="s">
        <v>255</v>
      </c>
      <c r="T1307" t="s">
        <v>1122</v>
      </c>
      <c r="U1307">
        <v>2</v>
      </c>
      <c r="V1307">
        <v>2015</v>
      </c>
      <c r="W1307">
        <v>12</v>
      </c>
      <c r="X1307" t="s">
        <v>291</v>
      </c>
      <c r="Y1307">
        <v>10</v>
      </c>
      <c r="Z1307" t="s">
        <v>118</v>
      </c>
      <c r="AA1307">
        <v>2015</v>
      </c>
      <c r="AB1307">
        <v>12</v>
      </c>
      <c r="AC1307" t="s">
        <v>291</v>
      </c>
      <c r="AD1307">
        <v>14</v>
      </c>
      <c r="AE1307" t="s">
        <v>73</v>
      </c>
      <c r="AF1307">
        <v>5</v>
      </c>
      <c r="AH1307" t="s">
        <v>57</v>
      </c>
      <c r="AI1307">
        <v>5</v>
      </c>
      <c r="AJ1307">
        <v>0.3</v>
      </c>
      <c r="AK1307" t="s">
        <v>58</v>
      </c>
      <c r="AL1307" t="s">
        <v>125</v>
      </c>
      <c r="AM1307">
        <v>19</v>
      </c>
      <c r="AN1307">
        <v>0</v>
      </c>
      <c r="AO1307">
        <v>2</v>
      </c>
      <c r="AP1307">
        <v>4</v>
      </c>
    </row>
    <row r="1308" spans="1:42">
      <c r="A1308" s="1">
        <v>1306</v>
      </c>
      <c r="B1308">
        <v>1306</v>
      </c>
      <c r="C1308">
        <v>1307</v>
      </c>
      <c r="D1308" t="s">
        <v>224</v>
      </c>
      <c r="E1308" t="s">
        <v>104</v>
      </c>
      <c r="F1308" t="s">
        <v>42</v>
      </c>
      <c r="G1308" s="2">
        <v>42348</v>
      </c>
      <c r="H1308">
        <v>83435</v>
      </c>
      <c r="I1308" s="2">
        <v>42352</v>
      </c>
      <c r="J1308">
        <v>83444</v>
      </c>
      <c r="K1308">
        <v>9</v>
      </c>
      <c r="L1308">
        <v>0.38</v>
      </c>
      <c r="M1308">
        <v>0.38</v>
      </c>
      <c r="N1308">
        <f t="shared" si="20"/>
        <v>0</v>
      </c>
      <c r="O1308">
        <v>281</v>
      </c>
      <c r="P1308" t="s">
        <v>43</v>
      </c>
      <c r="Q1308" t="s">
        <v>289</v>
      </c>
      <c r="R1308" t="s">
        <v>270</v>
      </c>
      <c r="S1308" t="s">
        <v>270</v>
      </c>
      <c r="T1308" t="s">
        <v>42</v>
      </c>
      <c r="U1308">
        <v>1</v>
      </c>
      <c r="V1308">
        <v>2015</v>
      </c>
      <c r="W1308">
        <v>12</v>
      </c>
      <c r="X1308" t="s">
        <v>291</v>
      </c>
      <c r="Y1308">
        <v>10</v>
      </c>
      <c r="Z1308" t="s">
        <v>118</v>
      </c>
      <c r="AA1308">
        <v>2015</v>
      </c>
      <c r="AB1308">
        <v>12</v>
      </c>
      <c r="AC1308" t="s">
        <v>291</v>
      </c>
      <c r="AD1308">
        <v>14</v>
      </c>
      <c r="AE1308" t="s">
        <v>73</v>
      </c>
      <c r="AF1308">
        <v>5</v>
      </c>
      <c r="AH1308" t="s">
        <v>57</v>
      </c>
      <c r="AI1308">
        <v>5</v>
      </c>
      <c r="AJ1308">
        <v>0.3</v>
      </c>
      <c r="AK1308" t="s">
        <v>58</v>
      </c>
      <c r="AL1308" t="s">
        <v>52</v>
      </c>
      <c r="AM1308">
        <v>3</v>
      </c>
      <c r="AN1308">
        <v>0</v>
      </c>
      <c r="AO1308">
        <v>2</v>
      </c>
      <c r="AP1308">
        <v>2</v>
      </c>
    </row>
    <row r="1309" spans="1:42">
      <c r="A1309" s="1">
        <v>1307</v>
      </c>
      <c r="B1309">
        <v>1307</v>
      </c>
      <c r="C1309">
        <v>1308</v>
      </c>
      <c r="D1309" t="s">
        <v>229</v>
      </c>
      <c r="E1309" t="s">
        <v>90</v>
      </c>
      <c r="F1309" t="s">
        <v>42</v>
      </c>
      <c r="G1309" s="2">
        <v>42348</v>
      </c>
      <c r="H1309">
        <v>78952</v>
      </c>
      <c r="I1309" s="2">
        <v>42353</v>
      </c>
      <c r="J1309">
        <v>78964</v>
      </c>
      <c r="K1309">
        <v>12</v>
      </c>
      <c r="L1309">
        <v>0.38</v>
      </c>
      <c r="M1309">
        <v>0.38</v>
      </c>
      <c r="N1309">
        <f t="shared" si="20"/>
        <v>0</v>
      </c>
      <c r="O1309">
        <v>281</v>
      </c>
      <c r="P1309" t="s">
        <v>1121</v>
      </c>
      <c r="Q1309" t="s">
        <v>289</v>
      </c>
      <c r="R1309" t="s">
        <v>254</v>
      </c>
      <c r="S1309" t="s">
        <v>255</v>
      </c>
      <c r="T1309" t="s">
        <v>1122</v>
      </c>
      <c r="U1309">
        <v>2</v>
      </c>
      <c r="V1309">
        <v>2015</v>
      </c>
      <c r="W1309">
        <v>12</v>
      </c>
      <c r="X1309" t="s">
        <v>291</v>
      </c>
      <c r="Y1309">
        <v>10</v>
      </c>
      <c r="Z1309" t="s">
        <v>118</v>
      </c>
      <c r="AA1309">
        <v>2015</v>
      </c>
      <c r="AB1309">
        <v>12</v>
      </c>
      <c r="AC1309" t="s">
        <v>291</v>
      </c>
      <c r="AD1309">
        <v>15</v>
      </c>
      <c r="AE1309" t="s">
        <v>108</v>
      </c>
      <c r="AF1309">
        <v>6</v>
      </c>
      <c r="AH1309" t="s">
        <v>57</v>
      </c>
      <c r="AI1309">
        <v>6</v>
      </c>
      <c r="AJ1309">
        <v>0.3</v>
      </c>
      <c r="AK1309" t="s">
        <v>51</v>
      </c>
      <c r="AL1309" t="s">
        <v>67</v>
      </c>
      <c r="AM1309">
        <v>9</v>
      </c>
      <c r="AN1309">
        <v>0</v>
      </c>
      <c r="AO1309">
        <v>0</v>
      </c>
      <c r="AP1309">
        <v>1</v>
      </c>
    </row>
    <row r="1310" spans="1:42">
      <c r="A1310" s="1">
        <v>1308</v>
      </c>
      <c r="B1310">
        <v>1308</v>
      </c>
      <c r="C1310">
        <v>1309</v>
      </c>
      <c r="D1310" t="s">
        <v>450</v>
      </c>
      <c r="E1310" t="s">
        <v>96</v>
      </c>
      <c r="F1310" t="s">
        <v>42</v>
      </c>
      <c r="G1310" s="2">
        <v>42348</v>
      </c>
      <c r="H1310">
        <v>38511</v>
      </c>
      <c r="I1310" s="2">
        <v>42351</v>
      </c>
      <c r="J1310">
        <v>38520</v>
      </c>
      <c r="K1310">
        <v>9</v>
      </c>
      <c r="L1310">
        <v>0.38</v>
      </c>
      <c r="M1310">
        <v>0.38</v>
      </c>
      <c r="N1310">
        <f t="shared" si="20"/>
        <v>0</v>
      </c>
      <c r="O1310">
        <v>281</v>
      </c>
      <c r="P1310" t="s">
        <v>43</v>
      </c>
      <c r="Q1310" t="s">
        <v>289</v>
      </c>
      <c r="R1310" t="s">
        <v>226</v>
      </c>
      <c r="S1310" t="s">
        <v>226</v>
      </c>
      <c r="T1310" t="s">
        <v>42</v>
      </c>
      <c r="U1310">
        <v>1</v>
      </c>
      <c r="V1310">
        <v>2015</v>
      </c>
      <c r="W1310">
        <v>12</v>
      </c>
      <c r="X1310" t="s">
        <v>291</v>
      </c>
      <c r="Y1310">
        <v>10</v>
      </c>
      <c r="Z1310" t="s">
        <v>118</v>
      </c>
      <c r="AA1310">
        <v>2015</v>
      </c>
      <c r="AB1310">
        <v>12</v>
      </c>
      <c r="AC1310" t="s">
        <v>291</v>
      </c>
      <c r="AD1310">
        <v>13</v>
      </c>
      <c r="AE1310" t="s">
        <v>49</v>
      </c>
      <c r="AF1310">
        <v>4</v>
      </c>
      <c r="AH1310" t="s">
        <v>57</v>
      </c>
      <c r="AI1310">
        <v>4</v>
      </c>
      <c r="AJ1310">
        <v>0.1</v>
      </c>
      <c r="AK1310" t="s">
        <v>51</v>
      </c>
      <c r="AL1310" t="s">
        <v>67</v>
      </c>
      <c r="AM1310">
        <v>15</v>
      </c>
      <c r="AN1310">
        <v>0</v>
      </c>
      <c r="AO1310">
        <v>0</v>
      </c>
      <c r="AP1310">
        <v>1</v>
      </c>
    </row>
    <row r="1311" spans="1:42">
      <c r="A1311" s="1">
        <v>1309</v>
      </c>
      <c r="B1311">
        <v>1309</v>
      </c>
      <c r="C1311">
        <v>1310</v>
      </c>
      <c r="D1311" t="s">
        <v>499</v>
      </c>
      <c r="E1311" t="s">
        <v>60</v>
      </c>
      <c r="F1311" t="s">
        <v>42</v>
      </c>
      <c r="G1311" s="2">
        <v>42348</v>
      </c>
      <c r="H1311">
        <v>90435</v>
      </c>
      <c r="I1311" s="2">
        <v>42351</v>
      </c>
      <c r="J1311">
        <v>90445</v>
      </c>
      <c r="K1311">
        <v>10</v>
      </c>
      <c r="L1311">
        <v>0.25</v>
      </c>
      <c r="M1311">
        <v>0.25</v>
      </c>
      <c r="N1311">
        <f t="shared" si="20"/>
        <v>0</v>
      </c>
      <c r="O1311">
        <v>281</v>
      </c>
      <c r="P1311" t="s">
        <v>43</v>
      </c>
      <c r="Q1311" t="s">
        <v>289</v>
      </c>
      <c r="R1311" t="s">
        <v>260</v>
      </c>
      <c r="S1311" t="s">
        <v>260</v>
      </c>
      <c r="T1311" t="s">
        <v>42</v>
      </c>
      <c r="U1311">
        <v>1</v>
      </c>
      <c r="V1311">
        <v>2015</v>
      </c>
      <c r="W1311">
        <v>12</v>
      </c>
      <c r="X1311" t="s">
        <v>291</v>
      </c>
      <c r="Y1311">
        <v>10</v>
      </c>
      <c r="Z1311" t="s">
        <v>118</v>
      </c>
      <c r="AA1311">
        <v>2015</v>
      </c>
      <c r="AB1311">
        <v>12</v>
      </c>
      <c r="AC1311" t="s">
        <v>291</v>
      </c>
      <c r="AD1311">
        <v>13</v>
      </c>
      <c r="AE1311" t="s">
        <v>49</v>
      </c>
      <c r="AF1311">
        <v>4</v>
      </c>
      <c r="AH1311" t="s">
        <v>57</v>
      </c>
      <c r="AI1311">
        <v>4</v>
      </c>
      <c r="AJ1311">
        <v>0.3</v>
      </c>
      <c r="AK1311" t="s">
        <v>66</v>
      </c>
      <c r="AL1311" t="s">
        <v>67</v>
      </c>
      <c r="AM1311">
        <v>1</v>
      </c>
      <c r="AN1311">
        <v>0</v>
      </c>
      <c r="AO1311">
        <v>3</v>
      </c>
      <c r="AP1311">
        <v>1</v>
      </c>
    </row>
    <row r="1312" spans="1:42">
      <c r="A1312" s="1">
        <v>1310</v>
      </c>
      <c r="B1312">
        <v>1310</v>
      </c>
      <c r="C1312">
        <v>1311</v>
      </c>
      <c r="D1312" t="s">
        <v>68</v>
      </c>
      <c r="E1312" t="s">
        <v>69</v>
      </c>
      <c r="F1312" t="s">
        <v>42</v>
      </c>
      <c r="G1312" s="2">
        <v>42348</v>
      </c>
      <c r="H1312">
        <v>42348</v>
      </c>
      <c r="I1312" s="2">
        <v>42351</v>
      </c>
      <c r="J1312">
        <v>42357</v>
      </c>
      <c r="K1312">
        <v>9</v>
      </c>
      <c r="L1312">
        <v>0.25</v>
      </c>
      <c r="M1312">
        <v>0.25</v>
      </c>
      <c r="N1312">
        <f t="shared" si="20"/>
        <v>0</v>
      </c>
      <c r="O1312">
        <v>50</v>
      </c>
      <c r="P1312" t="s">
        <v>43</v>
      </c>
      <c r="Q1312" t="s">
        <v>44</v>
      </c>
      <c r="R1312" t="s">
        <v>254</v>
      </c>
      <c r="S1312" t="s">
        <v>255</v>
      </c>
      <c r="T1312" t="s">
        <v>42</v>
      </c>
      <c r="U1312">
        <v>1</v>
      </c>
      <c r="V1312">
        <v>2015</v>
      </c>
      <c r="W1312">
        <v>12</v>
      </c>
      <c r="X1312" t="s">
        <v>291</v>
      </c>
      <c r="Y1312">
        <v>10</v>
      </c>
      <c r="Z1312" t="s">
        <v>118</v>
      </c>
      <c r="AA1312">
        <v>2015</v>
      </c>
      <c r="AB1312">
        <v>12</v>
      </c>
      <c r="AC1312" t="s">
        <v>291</v>
      </c>
      <c r="AD1312">
        <v>13</v>
      </c>
      <c r="AE1312" t="s">
        <v>49</v>
      </c>
      <c r="AF1312">
        <v>4</v>
      </c>
      <c r="AH1312" t="s">
        <v>65</v>
      </c>
      <c r="AI1312">
        <v>4</v>
      </c>
      <c r="AJ1312">
        <v>0.1</v>
      </c>
      <c r="AK1312" t="s">
        <v>58</v>
      </c>
      <c r="AL1312" t="s">
        <v>74</v>
      </c>
      <c r="AM1312">
        <v>8</v>
      </c>
      <c r="AN1312">
        <v>0</v>
      </c>
      <c r="AO1312">
        <v>2</v>
      </c>
      <c r="AP1312">
        <v>0</v>
      </c>
    </row>
    <row r="1313" spans="1:42">
      <c r="A1313" s="1">
        <v>1311</v>
      </c>
      <c r="B1313">
        <v>1311</v>
      </c>
      <c r="C1313">
        <v>1312</v>
      </c>
      <c r="D1313" t="s">
        <v>183</v>
      </c>
      <c r="E1313" t="s">
        <v>104</v>
      </c>
      <c r="F1313" t="s">
        <v>42</v>
      </c>
      <c r="G1313" s="2">
        <v>42348</v>
      </c>
      <c r="H1313">
        <v>87346</v>
      </c>
      <c r="I1313" s="2">
        <v>42350</v>
      </c>
      <c r="J1313">
        <v>87354</v>
      </c>
      <c r="K1313">
        <v>8</v>
      </c>
      <c r="L1313">
        <v>0.38</v>
      </c>
      <c r="M1313">
        <v>0.38</v>
      </c>
      <c r="N1313">
        <f t="shared" si="20"/>
        <v>0</v>
      </c>
      <c r="O1313">
        <v>281</v>
      </c>
      <c r="P1313" t="s">
        <v>43</v>
      </c>
      <c r="Q1313" t="s">
        <v>289</v>
      </c>
      <c r="R1313" t="s">
        <v>254</v>
      </c>
      <c r="S1313" t="s">
        <v>255</v>
      </c>
      <c r="T1313" t="s">
        <v>42</v>
      </c>
      <c r="U1313">
        <v>1</v>
      </c>
      <c r="V1313">
        <v>2015</v>
      </c>
      <c r="W1313">
        <v>12</v>
      </c>
      <c r="X1313" t="s">
        <v>291</v>
      </c>
      <c r="Y1313">
        <v>10</v>
      </c>
      <c r="Z1313" t="s">
        <v>118</v>
      </c>
      <c r="AA1313">
        <v>2015</v>
      </c>
      <c r="AB1313">
        <v>12</v>
      </c>
      <c r="AC1313" t="s">
        <v>291</v>
      </c>
      <c r="AD1313">
        <v>12</v>
      </c>
      <c r="AE1313" t="s">
        <v>64</v>
      </c>
      <c r="AF1313">
        <v>3</v>
      </c>
      <c r="AH1313" t="s">
        <v>57</v>
      </c>
      <c r="AI1313">
        <v>3</v>
      </c>
      <c r="AJ1313">
        <v>0.3</v>
      </c>
      <c r="AK1313" t="s">
        <v>58</v>
      </c>
      <c r="AL1313" t="s">
        <v>52</v>
      </c>
      <c r="AM1313">
        <v>3</v>
      </c>
      <c r="AN1313">
        <v>0</v>
      </c>
      <c r="AO1313">
        <v>2</v>
      </c>
      <c r="AP1313">
        <v>2</v>
      </c>
    </row>
    <row r="1314" spans="1:42">
      <c r="A1314" s="1">
        <v>1312</v>
      </c>
      <c r="B1314">
        <v>1312</v>
      </c>
      <c r="C1314">
        <v>1313</v>
      </c>
      <c r="D1314" t="s">
        <v>677</v>
      </c>
      <c r="E1314" t="s">
        <v>54</v>
      </c>
      <c r="F1314" t="s">
        <v>42</v>
      </c>
      <c r="G1314" s="2">
        <v>42348</v>
      </c>
      <c r="H1314">
        <v>69140</v>
      </c>
      <c r="I1314" s="2">
        <v>42351</v>
      </c>
      <c r="J1314">
        <v>69147</v>
      </c>
      <c r="K1314">
        <v>7</v>
      </c>
      <c r="L1314">
        <v>0.38</v>
      </c>
      <c r="M1314">
        <v>0.38</v>
      </c>
      <c r="N1314">
        <f t="shared" si="20"/>
        <v>0</v>
      </c>
      <c r="O1314">
        <v>281</v>
      </c>
      <c r="P1314" t="s">
        <v>1121</v>
      </c>
      <c r="Q1314" t="s">
        <v>289</v>
      </c>
      <c r="R1314" t="s">
        <v>260</v>
      </c>
      <c r="S1314" t="s">
        <v>260</v>
      </c>
      <c r="T1314" t="s">
        <v>1122</v>
      </c>
      <c r="U1314">
        <v>2</v>
      </c>
      <c r="V1314">
        <v>2015</v>
      </c>
      <c r="W1314">
        <v>12</v>
      </c>
      <c r="X1314" t="s">
        <v>291</v>
      </c>
      <c r="Y1314">
        <v>10</v>
      </c>
      <c r="Z1314" t="s">
        <v>118</v>
      </c>
      <c r="AA1314">
        <v>2015</v>
      </c>
      <c r="AB1314">
        <v>12</v>
      </c>
      <c r="AC1314" t="s">
        <v>291</v>
      </c>
      <c r="AD1314">
        <v>13</v>
      </c>
      <c r="AE1314" t="s">
        <v>49</v>
      </c>
      <c r="AF1314">
        <v>4</v>
      </c>
      <c r="AH1314" t="s">
        <v>57</v>
      </c>
      <c r="AI1314">
        <v>4</v>
      </c>
      <c r="AJ1314">
        <v>0.3</v>
      </c>
      <c r="AK1314" t="s">
        <v>58</v>
      </c>
      <c r="AL1314" t="s">
        <v>52</v>
      </c>
      <c r="AM1314">
        <v>7</v>
      </c>
      <c r="AN1314">
        <v>0</v>
      </c>
      <c r="AO1314">
        <v>2</v>
      </c>
      <c r="AP1314">
        <v>2</v>
      </c>
    </row>
    <row r="1315" spans="1:42">
      <c r="A1315" s="1">
        <v>1313</v>
      </c>
      <c r="B1315">
        <v>1313</v>
      </c>
      <c r="C1315">
        <v>1314</v>
      </c>
      <c r="D1315" t="s">
        <v>130</v>
      </c>
      <c r="E1315" t="s">
        <v>104</v>
      </c>
      <c r="F1315" t="s">
        <v>42</v>
      </c>
      <c r="G1315" s="2">
        <v>42348</v>
      </c>
      <c r="H1315">
        <v>88355</v>
      </c>
      <c r="I1315" s="2">
        <v>42352</v>
      </c>
      <c r="J1315">
        <v>88363</v>
      </c>
      <c r="K1315">
        <v>8</v>
      </c>
      <c r="L1315">
        <v>0.38</v>
      </c>
      <c r="M1315">
        <v>0.38</v>
      </c>
      <c r="N1315">
        <f t="shared" si="20"/>
        <v>0</v>
      </c>
      <c r="O1315">
        <v>281</v>
      </c>
      <c r="P1315" t="s">
        <v>1121</v>
      </c>
      <c r="Q1315" t="s">
        <v>289</v>
      </c>
      <c r="R1315" t="s">
        <v>226</v>
      </c>
      <c r="S1315" t="s">
        <v>226</v>
      </c>
      <c r="T1315" t="s">
        <v>1122</v>
      </c>
      <c r="U1315">
        <v>2</v>
      </c>
      <c r="V1315">
        <v>2015</v>
      </c>
      <c r="W1315">
        <v>12</v>
      </c>
      <c r="X1315" t="s">
        <v>291</v>
      </c>
      <c r="Y1315">
        <v>10</v>
      </c>
      <c r="Z1315" t="s">
        <v>118</v>
      </c>
      <c r="AA1315">
        <v>2015</v>
      </c>
      <c r="AB1315">
        <v>12</v>
      </c>
      <c r="AC1315" t="s">
        <v>291</v>
      </c>
      <c r="AD1315">
        <v>14</v>
      </c>
      <c r="AE1315" t="s">
        <v>73</v>
      </c>
      <c r="AF1315">
        <v>5</v>
      </c>
      <c r="AH1315" t="s">
        <v>57</v>
      </c>
      <c r="AI1315">
        <v>5</v>
      </c>
      <c r="AJ1315">
        <v>0.3</v>
      </c>
      <c r="AK1315" t="s">
        <v>58</v>
      </c>
      <c r="AL1315" t="s">
        <v>52</v>
      </c>
      <c r="AM1315">
        <v>3</v>
      </c>
      <c r="AN1315">
        <v>0</v>
      </c>
      <c r="AO1315">
        <v>2</v>
      </c>
      <c r="AP1315">
        <v>2</v>
      </c>
    </row>
    <row r="1316" spans="1:42">
      <c r="A1316" s="1">
        <v>1314</v>
      </c>
      <c r="B1316">
        <v>1314</v>
      </c>
      <c r="C1316">
        <v>1315</v>
      </c>
      <c r="D1316" t="s">
        <v>163</v>
      </c>
      <c r="E1316" t="s">
        <v>104</v>
      </c>
      <c r="F1316" t="s">
        <v>42</v>
      </c>
      <c r="G1316" s="2">
        <v>42348</v>
      </c>
      <c r="H1316">
        <v>106296</v>
      </c>
      <c r="I1316" s="2">
        <v>42351</v>
      </c>
      <c r="J1316">
        <v>106301</v>
      </c>
      <c r="K1316">
        <v>5</v>
      </c>
      <c r="L1316">
        <v>0.25</v>
      </c>
      <c r="M1316">
        <v>0.25</v>
      </c>
      <c r="N1316">
        <f t="shared" si="20"/>
        <v>0</v>
      </c>
      <c r="O1316">
        <v>281</v>
      </c>
      <c r="P1316" t="s">
        <v>1121</v>
      </c>
      <c r="Q1316" t="s">
        <v>289</v>
      </c>
      <c r="R1316" t="s">
        <v>270</v>
      </c>
      <c r="S1316" t="s">
        <v>270</v>
      </c>
      <c r="T1316" t="s">
        <v>1122</v>
      </c>
      <c r="U1316">
        <v>2</v>
      </c>
      <c r="V1316">
        <v>2015</v>
      </c>
      <c r="W1316">
        <v>12</v>
      </c>
      <c r="X1316" t="s">
        <v>291</v>
      </c>
      <c r="Y1316">
        <v>10</v>
      </c>
      <c r="Z1316" t="s">
        <v>118</v>
      </c>
      <c r="AA1316">
        <v>2015</v>
      </c>
      <c r="AB1316">
        <v>12</v>
      </c>
      <c r="AC1316" t="s">
        <v>291</v>
      </c>
      <c r="AD1316">
        <v>13</v>
      </c>
      <c r="AE1316" t="s">
        <v>49</v>
      </c>
      <c r="AF1316">
        <v>4</v>
      </c>
      <c r="AH1316" t="s">
        <v>57</v>
      </c>
      <c r="AI1316">
        <v>4</v>
      </c>
      <c r="AJ1316">
        <v>0.5</v>
      </c>
      <c r="AK1316" t="s">
        <v>58</v>
      </c>
      <c r="AL1316" t="s">
        <v>52</v>
      </c>
      <c r="AM1316">
        <v>3</v>
      </c>
      <c r="AN1316">
        <v>0</v>
      </c>
      <c r="AO1316">
        <v>2</v>
      </c>
      <c r="AP1316">
        <v>2</v>
      </c>
    </row>
    <row r="1317" spans="1:42">
      <c r="A1317" s="1">
        <v>1315</v>
      </c>
      <c r="B1317">
        <v>1315</v>
      </c>
      <c r="C1317">
        <v>1316</v>
      </c>
      <c r="D1317" t="s">
        <v>572</v>
      </c>
      <c r="E1317" t="s">
        <v>83</v>
      </c>
      <c r="F1317" t="s">
        <v>42</v>
      </c>
      <c r="G1317" s="2">
        <v>42348</v>
      </c>
      <c r="H1317">
        <v>58475</v>
      </c>
      <c r="I1317" s="2">
        <v>42351</v>
      </c>
      <c r="J1317">
        <v>58484</v>
      </c>
      <c r="K1317">
        <v>9</v>
      </c>
      <c r="L1317">
        <v>0.25</v>
      </c>
      <c r="M1317">
        <v>0.25</v>
      </c>
      <c r="N1317">
        <f t="shared" si="20"/>
        <v>0</v>
      </c>
      <c r="O1317">
        <v>250</v>
      </c>
      <c r="P1317" t="s">
        <v>1121</v>
      </c>
      <c r="Q1317" t="s">
        <v>289</v>
      </c>
      <c r="R1317" t="s">
        <v>254</v>
      </c>
      <c r="S1317" t="s">
        <v>255</v>
      </c>
      <c r="T1317" t="s">
        <v>1122</v>
      </c>
      <c r="U1317">
        <v>2</v>
      </c>
      <c r="V1317">
        <v>2015</v>
      </c>
      <c r="W1317">
        <v>12</v>
      </c>
      <c r="X1317" t="s">
        <v>291</v>
      </c>
      <c r="Y1317">
        <v>10</v>
      </c>
      <c r="Z1317" t="s">
        <v>118</v>
      </c>
      <c r="AA1317">
        <v>2015</v>
      </c>
      <c r="AB1317">
        <v>12</v>
      </c>
      <c r="AC1317" t="s">
        <v>291</v>
      </c>
      <c r="AD1317">
        <v>13</v>
      </c>
      <c r="AE1317" t="s">
        <v>49</v>
      </c>
      <c r="AF1317">
        <v>4</v>
      </c>
      <c r="AH1317" t="s">
        <v>57</v>
      </c>
      <c r="AI1317">
        <v>4</v>
      </c>
      <c r="AJ1317">
        <v>0.3</v>
      </c>
      <c r="AK1317" t="s">
        <v>58</v>
      </c>
      <c r="AL1317" t="s">
        <v>67</v>
      </c>
      <c r="AM1317">
        <v>2</v>
      </c>
      <c r="AN1317">
        <v>0</v>
      </c>
      <c r="AO1317">
        <v>2</v>
      </c>
      <c r="AP1317">
        <v>1</v>
      </c>
    </row>
    <row r="1318" spans="1:42">
      <c r="A1318" s="1">
        <v>1316</v>
      </c>
      <c r="B1318">
        <v>1316</v>
      </c>
      <c r="C1318">
        <v>1317</v>
      </c>
      <c r="D1318" t="s">
        <v>1011</v>
      </c>
      <c r="E1318" t="s">
        <v>104</v>
      </c>
      <c r="F1318" t="s">
        <v>42</v>
      </c>
      <c r="G1318" s="2">
        <v>42348</v>
      </c>
      <c r="H1318">
        <v>98275</v>
      </c>
      <c r="I1318" s="2">
        <v>42352</v>
      </c>
      <c r="J1318">
        <v>98282</v>
      </c>
      <c r="K1318">
        <v>7</v>
      </c>
      <c r="L1318">
        <v>0.25</v>
      </c>
      <c r="M1318">
        <v>0.25</v>
      </c>
      <c r="N1318">
        <f t="shared" si="20"/>
        <v>0</v>
      </c>
      <c r="O1318">
        <v>281</v>
      </c>
      <c r="P1318" t="s">
        <v>1121</v>
      </c>
      <c r="Q1318" t="s">
        <v>289</v>
      </c>
      <c r="R1318" t="s">
        <v>254</v>
      </c>
      <c r="S1318" t="s">
        <v>255</v>
      </c>
      <c r="T1318" t="s">
        <v>1122</v>
      </c>
      <c r="U1318">
        <v>2</v>
      </c>
      <c r="V1318">
        <v>2015</v>
      </c>
      <c r="W1318">
        <v>12</v>
      </c>
      <c r="X1318" t="s">
        <v>291</v>
      </c>
      <c r="Y1318">
        <v>10</v>
      </c>
      <c r="Z1318" t="s">
        <v>118</v>
      </c>
      <c r="AA1318">
        <v>2015</v>
      </c>
      <c r="AB1318">
        <v>12</v>
      </c>
      <c r="AC1318" t="s">
        <v>291</v>
      </c>
      <c r="AD1318">
        <v>14</v>
      </c>
      <c r="AE1318" t="s">
        <v>73</v>
      </c>
      <c r="AF1318">
        <v>5</v>
      </c>
      <c r="AH1318" t="s">
        <v>57</v>
      </c>
      <c r="AI1318">
        <v>5</v>
      </c>
      <c r="AJ1318">
        <v>0.3</v>
      </c>
      <c r="AK1318" t="s">
        <v>58</v>
      </c>
      <c r="AL1318" t="s">
        <v>52</v>
      </c>
      <c r="AM1318">
        <v>3</v>
      </c>
      <c r="AN1318">
        <v>0</v>
      </c>
      <c r="AO1318">
        <v>2</v>
      </c>
      <c r="AP1318">
        <v>2</v>
      </c>
    </row>
    <row r="1319" spans="1:42">
      <c r="A1319" s="1">
        <v>1317</v>
      </c>
      <c r="B1319">
        <v>1317</v>
      </c>
      <c r="C1319">
        <v>1318</v>
      </c>
      <c r="D1319" t="s">
        <v>233</v>
      </c>
      <c r="E1319" t="s">
        <v>79</v>
      </c>
      <c r="F1319" t="s">
        <v>42</v>
      </c>
      <c r="G1319" s="2">
        <v>42348</v>
      </c>
      <c r="H1319">
        <v>44662</v>
      </c>
      <c r="I1319" s="2">
        <v>42351</v>
      </c>
      <c r="J1319">
        <v>44672</v>
      </c>
      <c r="K1319">
        <v>10</v>
      </c>
      <c r="L1319">
        <v>0.38</v>
      </c>
      <c r="M1319">
        <v>0.38</v>
      </c>
      <c r="N1319">
        <f t="shared" si="20"/>
        <v>0</v>
      </c>
      <c r="O1319">
        <v>281</v>
      </c>
      <c r="P1319" t="s">
        <v>1121</v>
      </c>
      <c r="Q1319" t="s">
        <v>289</v>
      </c>
      <c r="R1319" t="s">
        <v>260</v>
      </c>
      <c r="S1319" t="s">
        <v>260</v>
      </c>
      <c r="T1319" t="s">
        <v>1122</v>
      </c>
      <c r="U1319">
        <v>2</v>
      </c>
      <c r="V1319">
        <v>2015</v>
      </c>
      <c r="W1319">
        <v>12</v>
      </c>
      <c r="X1319" t="s">
        <v>291</v>
      </c>
      <c r="Y1319">
        <v>10</v>
      </c>
      <c r="Z1319" t="s">
        <v>118</v>
      </c>
      <c r="AA1319">
        <v>2015</v>
      </c>
      <c r="AB1319">
        <v>12</v>
      </c>
      <c r="AC1319" t="s">
        <v>291</v>
      </c>
      <c r="AD1319">
        <v>13</v>
      </c>
      <c r="AE1319" t="s">
        <v>49</v>
      </c>
      <c r="AF1319">
        <v>4</v>
      </c>
      <c r="AH1319" t="s">
        <v>57</v>
      </c>
      <c r="AI1319">
        <v>4</v>
      </c>
      <c r="AJ1319">
        <v>0.1</v>
      </c>
      <c r="AK1319" t="s">
        <v>58</v>
      </c>
      <c r="AL1319" t="s">
        <v>67</v>
      </c>
      <c r="AM1319">
        <v>5</v>
      </c>
      <c r="AN1319">
        <v>0</v>
      </c>
      <c r="AO1319">
        <v>2</v>
      </c>
      <c r="AP1319">
        <v>1</v>
      </c>
    </row>
    <row r="1320" spans="1:42">
      <c r="A1320" s="1">
        <v>1318</v>
      </c>
      <c r="B1320">
        <v>1318</v>
      </c>
      <c r="C1320">
        <v>1319</v>
      </c>
      <c r="D1320" t="s">
        <v>1076</v>
      </c>
      <c r="E1320" t="s">
        <v>79</v>
      </c>
      <c r="F1320" t="s">
        <v>42</v>
      </c>
      <c r="G1320" s="2">
        <v>42348</v>
      </c>
      <c r="H1320">
        <v>5251</v>
      </c>
      <c r="I1320" s="2">
        <v>42352</v>
      </c>
      <c r="J1320">
        <v>5262</v>
      </c>
      <c r="K1320">
        <v>11</v>
      </c>
      <c r="L1320">
        <v>0.38</v>
      </c>
      <c r="M1320">
        <v>0.38</v>
      </c>
      <c r="N1320">
        <f t="shared" si="20"/>
        <v>0</v>
      </c>
      <c r="O1320">
        <v>281</v>
      </c>
      <c r="P1320" t="s">
        <v>43</v>
      </c>
      <c r="Q1320" t="s">
        <v>289</v>
      </c>
      <c r="R1320" t="s">
        <v>270</v>
      </c>
      <c r="S1320" t="s">
        <v>270</v>
      </c>
      <c r="T1320" t="s">
        <v>1123</v>
      </c>
      <c r="U1320">
        <v>2</v>
      </c>
      <c r="V1320">
        <v>2015</v>
      </c>
      <c r="W1320">
        <v>12</v>
      </c>
      <c r="X1320" t="s">
        <v>291</v>
      </c>
      <c r="Y1320">
        <v>10</v>
      </c>
      <c r="Z1320" t="s">
        <v>118</v>
      </c>
      <c r="AA1320">
        <v>2015</v>
      </c>
      <c r="AB1320">
        <v>12</v>
      </c>
      <c r="AC1320" t="s">
        <v>291</v>
      </c>
      <c r="AD1320">
        <v>14</v>
      </c>
      <c r="AE1320" t="s">
        <v>73</v>
      </c>
      <c r="AF1320">
        <v>5</v>
      </c>
      <c r="AH1320" t="s">
        <v>57</v>
      </c>
      <c r="AI1320">
        <v>5</v>
      </c>
      <c r="AJ1320">
        <v>0.1</v>
      </c>
      <c r="AK1320" t="s">
        <v>58</v>
      </c>
      <c r="AL1320" t="s">
        <v>67</v>
      </c>
      <c r="AM1320">
        <v>5</v>
      </c>
      <c r="AN1320">
        <v>0</v>
      </c>
      <c r="AO1320">
        <v>2</v>
      </c>
      <c r="AP1320">
        <v>1</v>
      </c>
    </row>
    <row r="1321" spans="1:42">
      <c r="A1321" s="1">
        <v>1319</v>
      </c>
      <c r="B1321">
        <v>1319</v>
      </c>
      <c r="C1321">
        <v>1320</v>
      </c>
      <c r="D1321" t="s">
        <v>282</v>
      </c>
      <c r="E1321" t="s">
        <v>90</v>
      </c>
      <c r="F1321" t="s">
        <v>42</v>
      </c>
      <c r="G1321" s="2">
        <v>42348</v>
      </c>
      <c r="H1321">
        <v>105666</v>
      </c>
      <c r="I1321" s="2">
        <v>42351</v>
      </c>
      <c r="J1321">
        <v>105672</v>
      </c>
      <c r="K1321">
        <v>6</v>
      </c>
      <c r="L1321">
        <v>0.38</v>
      </c>
      <c r="M1321">
        <v>0.38</v>
      </c>
      <c r="N1321">
        <f t="shared" si="20"/>
        <v>0</v>
      </c>
      <c r="O1321">
        <v>281</v>
      </c>
      <c r="P1321" t="s">
        <v>43</v>
      </c>
      <c r="Q1321" t="s">
        <v>289</v>
      </c>
      <c r="R1321" t="s">
        <v>254</v>
      </c>
      <c r="S1321" t="s">
        <v>255</v>
      </c>
      <c r="T1321" t="s">
        <v>1123</v>
      </c>
      <c r="U1321">
        <v>2</v>
      </c>
      <c r="V1321">
        <v>2015</v>
      </c>
      <c r="W1321">
        <v>12</v>
      </c>
      <c r="X1321" t="s">
        <v>291</v>
      </c>
      <c r="Y1321">
        <v>10</v>
      </c>
      <c r="Z1321" t="s">
        <v>118</v>
      </c>
      <c r="AA1321">
        <v>2015</v>
      </c>
      <c r="AB1321">
        <v>12</v>
      </c>
      <c r="AC1321" t="s">
        <v>291</v>
      </c>
      <c r="AD1321">
        <v>13</v>
      </c>
      <c r="AE1321" t="s">
        <v>49</v>
      </c>
      <c r="AF1321">
        <v>4</v>
      </c>
      <c r="AH1321" t="s">
        <v>57</v>
      </c>
      <c r="AI1321">
        <v>4</v>
      </c>
      <c r="AJ1321">
        <v>0.5</v>
      </c>
      <c r="AK1321" t="s">
        <v>51</v>
      </c>
      <c r="AL1321" t="s">
        <v>67</v>
      </c>
      <c r="AM1321">
        <v>9</v>
      </c>
      <c r="AN1321">
        <v>0</v>
      </c>
      <c r="AO1321">
        <v>0</v>
      </c>
      <c r="AP1321">
        <v>1</v>
      </c>
    </row>
    <row r="1322" spans="1:42">
      <c r="A1322" s="1">
        <v>1320</v>
      </c>
      <c r="B1322">
        <v>1320</v>
      </c>
      <c r="C1322">
        <v>1321</v>
      </c>
      <c r="D1322" t="s">
        <v>146</v>
      </c>
      <c r="E1322" t="s">
        <v>123</v>
      </c>
      <c r="F1322" t="s">
        <v>42</v>
      </c>
      <c r="G1322" s="2">
        <v>42348</v>
      </c>
      <c r="H1322">
        <v>83740</v>
      </c>
      <c r="I1322" s="2">
        <v>42351</v>
      </c>
      <c r="J1322">
        <v>83748</v>
      </c>
      <c r="K1322">
        <v>8</v>
      </c>
      <c r="L1322">
        <v>0.25</v>
      </c>
      <c r="M1322">
        <v>0.25</v>
      </c>
      <c r="N1322">
        <f t="shared" si="20"/>
        <v>0</v>
      </c>
      <c r="O1322">
        <v>281</v>
      </c>
      <c r="P1322" t="s">
        <v>1121</v>
      </c>
      <c r="Q1322" t="s">
        <v>289</v>
      </c>
      <c r="R1322" t="s">
        <v>254</v>
      </c>
      <c r="S1322" t="s">
        <v>255</v>
      </c>
      <c r="T1322" t="s">
        <v>1122</v>
      </c>
      <c r="U1322">
        <v>2</v>
      </c>
      <c r="V1322">
        <v>2015</v>
      </c>
      <c r="W1322">
        <v>12</v>
      </c>
      <c r="X1322" t="s">
        <v>291</v>
      </c>
      <c r="Y1322">
        <v>10</v>
      </c>
      <c r="Z1322" t="s">
        <v>118</v>
      </c>
      <c r="AA1322">
        <v>2015</v>
      </c>
      <c r="AB1322">
        <v>12</v>
      </c>
      <c r="AC1322" t="s">
        <v>291</v>
      </c>
      <c r="AD1322">
        <v>13</v>
      </c>
      <c r="AE1322" t="s">
        <v>49</v>
      </c>
      <c r="AF1322">
        <v>4</v>
      </c>
      <c r="AH1322" t="s">
        <v>57</v>
      </c>
      <c r="AI1322">
        <v>4</v>
      </c>
      <c r="AJ1322">
        <v>0.3</v>
      </c>
      <c r="AK1322" t="s">
        <v>66</v>
      </c>
      <c r="AL1322" t="s">
        <v>125</v>
      </c>
      <c r="AM1322">
        <v>20</v>
      </c>
      <c r="AN1322">
        <v>0</v>
      </c>
      <c r="AO1322">
        <v>3</v>
      </c>
      <c r="AP1322">
        <v>4</v>
      </c>
    </row>
    <row r="1323" spans="1:42">
      <c r="A1323" s="1">
        <v>1321</v>
      </c>
      <c r="B1323">
        <v>1321</v>
      </c>
      <c r="C1323">
        <v>1322</v>
      </c>
      <c r="D1323" t="s">
        <v>344</v>
      </c>
      <c r="E1323" t="s">
        <v>149</v>
      </c>
      <c r="F1323" t="s">
        <v>42</v>
      </c>
      <c r="G1323" s="2">
        <v>42348</v>
      </c>
      <c r="H1323">
        <v>112745</v>
      </c>
      <c r="I1323" s="2">
        <v>42352</v>
      </c>
      <c r="J1323">
        <v>112755</v>
      </c>
      <c r="K1323">
        <v>10</v>
      </c>
      <c r="L1323">
        <v>0.25</v>
      </c>
      <c r="M1323">
        <v>0.25</v>
      </c>
      <c r="N1323">
        <f t="shared" si="20"/>
        <v>0</v>
      </c>
      <c r="O1323">
        <v>281</v>
      </c>
      <c r="P1323" t="s">
        <v>43</v>
      </c>
      <c r="Q1323" t="s">
        <v>289</v>
      </c>
      <c r="R1323" t="s">
        <v>260</v>
      </c>
      <c r="S1323" t="s">
        <v>260</v>
      </c>
      <c r="T1323" t="s">
        <v>1123</v>
      </c>
      <c r="U1323">
        <v>2</v>
      </c>
      <c r="V1323">
        <v>2015</v>
      </c>
      <c r="W1323">
        <v>12</v>
      </c>
      <c r="X1323" t="s">
        <v>291</v>
      </c>
      <c r="Y1323">
        <v>10</v>
      </c>
      <c r="Z1323" t="s">
        <v>118</v>
      </c>
      <c r="AA1323">
        <v>2015</v>
      </c>
      <c r="AB1323">
        <v>12</v>
      </c>
      <c r="AC1323" t="s">
        <v>291</v>
      </c>
      <c r="AD1323">
        <v>14</v>
      </c>
      <c r="AE1323" t="s">
        <v>73</v>
      </c>
      <c r="AF1323">
        <v>5</v>
      </c>
      <c r="AH1323" t="s">
        <v>57</v>
      </c>
      <c r="AI1323">
        <v>5</v>
      </c>
      <c r="AJ1323">
        <v>0.5</v>
      </c>
      <c r="AK1323" t="s">
        <v>58</v>
      </c>
      <c r="AL1323" t="s">
        <v>52</v>
      </c>
      <c r="AM1323">
        <v>18</v>
      </c>
      <c r="AN1323">
        <v>0</v>
      </c>
      <c r="AO1323">
        <v>2</v>
      </c>
      <c r="AP1323">
        <v>2</v>
      </c>
    </row>
    <row r="1324" spans="1:42">
      <c r="A1324" s="1">
        <v>1322</v>
      </c>
      <c r="B1324">
        <v>1322</v>
      </c>
      <c r="C1324">
        <v>1323</v>
      </c>
      <c r="D1324" t="s">
        <v>170</v>
      </c>
      <c r="E1324" t="s">
        <v>140</v>
      </c>
      <c r="F1324" t="s">
        <v>42</v>
      </c>
      <c r="G1324" s="2">
        <v>42348</v>
      </c>
      <c r="H1324">
        <v>71543</v>
      </c>
      <c r="I1324" s="2">
        <v>42350</v>
      </c>
      <c r="J1324">
        <v>71551</v>
      </c>
      <c r="K1324">
        <v>8</v>
      </c>
      <c r="L1324">
        <v>0.25</v>
      </c>
      <c r="M1324">
        <v>0.25</v>
      </c>
      <c r="N1324">
        <f t="shared" si="20"/>
        <v>0</v>
      </c>
      <c r="O1324">
        <v>281</v>
      </c>
      <c r="P1324" t="s">
        <v>43</v>
      </c>
      <c r="Q1324" t="s">
        <v>289</v>
      </c>
      <c r="R1324" t="s">
        <v>226</v>
      </c>
      <c r="S1324" t="s">
        <v>226</v>
      </c>
      <c r="T1324" t="s">
        <v>1123</v>
      </c>
      <c r="U1324">
        <v>2</v>
      </c>
      <c r="V1324">
        <v>2015</v>
      </c>
      <c r="W1324">
        <v>12</v>
      </c>
      <c r="X1324" t="s">
        <v>291</v>
      </c>
      <c r="Y1324">
        <v>10</v>
      </c>
      <c r="Z1324" t="s">
        <v>118</v>
      </c>
      <c r="AA1324">
        <v>2015</v>
      </c>
      <c r="AB1324">
        <v>12</v>
      </c>
      <c r="AC1324" t="s">
        <v>291</v>
      </c>
      <c r="AD1324">
        <v>12</v>
      </c>
      <c r="AE1324" t="s">
        <v>64</v>
      </c>
      <c r="AF1324">
        <v>3</v>
      </c>
      <c r="AH1324" t="s">
        <v>57</v>
      </c>
      <c r="AI1324">
        <v>3</v>
      </c>
      <c r="AJ1324">
        <v>0.3</v>
      </c>
      <c r="AK1324" t="s">
        <v>58</v>
      </c>
      <c r="AL1324" t="s">
        <v>125</v>
      </c>
      <c r="AM1324">
        <v>19</v>
      </c>
      <c r="AN1324">
        <v>0</v>
      </c>
      <c r="AO1324">
        <v>2</v>
      </c>
      <c r="AP1324">
        <v>4</v>
      </c>
    </row>
    <row r="1325" spans="1:42">
      <c r="A1325" s="1">
        <v>1323</v>
      </c>
      <c r="B1325">
        <v>1323</v>
      </c>
      <c r="C1325">
        <v>1324</v>
      </c>
      <c r="D1325" t="s">
        <v>1124</v>
      </c>
      <c r="E1325" t="s">
        <v>99</v>
      </c>
      <c r="F1325" t="s">
        <v>76</v>
      </c>
      <c r="G1325" s="2">
        <v>42333</v>
      </c>
      <c r="H1325">
        <v>1835</v>
      </c>
      <c r="I1325" s="2">
        <v>42333</v>
      </c>
      <c r="J1325">
        <v>1846</v>
      </c>
      <c r="K1325">
        <v>11</v>
      </c>
      <c r="L1325">
        <v>0.38</v>
      </c>
      <c r="M1325">
        <v>0.38</v>
      </c>
      <c r="N1325">
        <f t="shared" si="20"/>
        <v>0</v>
      </c>
      <c r="O1325">
        <v>102</v>
      </c>
      <c r="P1325" t="s">
        <v>1125</v>
      </c>
      <c r="Q1325" t="s">
        <v>289</v>
      </c>
      <c r="R1325" t="s">
        <v>226</v>
      </c>
      <c r="S1325" t="s">
        <v>226</v>
      </c>
      <c r="T1325" t="s">
        <v>1126</v>
      </c>
      <c r="U1325">
        <v>1</v>
      </c>
      <c r="V1325">
        <v>2015</v>
      </c>
      <c r="W1325">
        <v>11</v>
      </c>
      <c r="X1325" t="s">
        <v>264</v>
      </c>
      <c r="Y1325">
        <v>25</v>
      </c>
      <c r="Z1325" t="s">
        <v>48</v>
      </c>
      <c r="AA1325">
        <v>2015</v>
      </c>
      <c r="AB1325">
        <v>11</v>
      </c>
      <c r="AC1325" t="s">
        <v>264</v>
      </c>
      <c r="AD1325">
        <v>25</v>
      </c>
      <c r="AE1325" t="s">
        <v>48</v>
      </c>
      <c r="AF1325">
        <v>1</v>
      </c>
      <c r="AH1325" t="s">
        <v>119</v>
      </c>
      <c r="AI1325">
        <v>1</v>
      </c>
      <c r="AJ1325">
        <v>0.1</v>
      </c>
      <c r="AK1325" t="s">
        <v>51</v>
      </c>
      <c r="AL1325" t="s">
        <v>52</v>
      </c>
      <c r="AM1325">
        <v>21</v>
      </c>
      <c r="AN1325">
        <v>6</v>
      </c>
      <c r="AO1325">
        <v>0</v>
      </c>
      <c r="AP1325">
        <v>2</v>
      </c>
    </row>
    <row r="1326" spans="1:42">
      <c r="A1326" s="1">
        <v>1324</v>
      </c>
      <c r="B1326">
        <v>1324</v>
      </c>
      <c r="C1326">
        <v>1325</v>
      </c>
      <c r="D1326" t="s">
        <v>142</v>
      </c>
      <c r="E1326" t="s">
        <v>104</v>
      </c>
      <c r="F1326" t="s">
        <v>84</v>
      </c>
      <c r="G1326" s="2">
        <v>42333</v>
      </c>
      <c r="H1326">
        <v>94730</v>
      </c>
      <c r="I1326" s="2">
        <v>42333</v>
      </c>
      <c r="J1326">
        <v>94739</v>
      </c>
      <c r="K1326">
        <v>9</v>
      </c>
      <c r="L1326">
        <v>0.38</v>
      </c>
      <c r="M1326">
        <v>0.38</v>
      </c>
      <c r="N1326">
        <f t="shared" si="20"/>
        <v>0</v>
      </c>
      <c r="O1326">
        <v>235</v>
      </c>
      <c r="P1326" t="s">
        <v>269</v>
      </c>
      <c r="Q1326" t="s">
        <v>289</v>
      </c>
      <c r="R1326" t="s">
        <v>260</v>
      </c>
      <c r="S1326" t="s">
        <v>260</v>
      </c>
      <c r="T1326" t="s">
        <v>947</v>
      </c>
      <c r="U1326">
        <v>1</v>
      </c>
      <c r="V1326">
        <v>2015</v>
      </c>
      <c r="W1326">
        <v>11</v>
      </c>
      <c r="X1326" t="s">
        <v>264</v>
      </c>
      <c r="Y1326">
        <v>25</v>
      </c>
      <c r="Z1326" t="s">
        <v>48</v>
      </c>
      <c r="AA1326">
        <v>2015</v>
      </c>
      <c r="AB1326">
        <v>11</v>
      </c>
      <c r="AC1326" t="s">
        <v>264</v>
      </c>
      <c r="AD1326">
        <v>25</v>
      </c>
      <c r="AE1326" t="s">
        <v>48</v>
      </c>
      <c r="AF1326">
        <v>1</v>
      </c>
      <c r="AH1326" t="s">
        <v>57</v>
      </c>
      <c r="AI1326">
        <v>1</v>
      </c>
      <c r="AJ1326">
        <v>0.3</v>
      </c>
      <c r="AK1326" t="s">
        <v>58</v>
      </c>
      <c r="AL1326" t="s">
        <v>52</v>
      </c>
      <c r="AM1326">
        <v>3</v>
      </c>
      <c r="AN1326">
        <v>4</v>
      </c>
      <c r="AO1326">
        <v>2</v>
      </c>
      <c r="AP1326">
        <v>2</v>
      </c>
    </row>
    <row r="1327" spans="1:42">
      <c r="A1327" s="1">
        <v>1325</v>
      </c>
      <c r="B1327">
        <v>1325</v>
      </c>
      <c r="C1327">
        <v>1326</v>
      </c>
      <c r="D1327" t="s">
        <v>142</v>
      </c>
      <c r="E1327" t="s">
        <v>104</v>
      </c>
      <c r="F1327" t="s">
        <v>61</v>
      </c>
      <c r="G1327" s="2">
        <v>42331</v>
      </c>
      <c r="H1327">
        <v>94711</v>
      </c>
      <c r="I1327" s="2">
        <v>42331</v>
      </c>
      <c r="J1327">
        <v>94720</v>
      </c>
      <c r="K1327">
        <v>9</v>
      </c>
      <c r="L1327">
        <v>0.25</v>
      </c>
      <c r="M1327">
        <v>0.25</v>
      </c>
      <c r="N1327">
        <f t="shared" si="20"/>
        <v>0</v>
      </c>
      <c r="O1327">
        <v>92</v>
      </c>
      <c r="P1327" t="s">
        <v>91</v>
      </c>
      <c r="Q1327" t="s">
        <v>289</v>
      </c>
      <c r="R1327" t="s">
        <v>226</v>
      </c>
      <c r="S1327" t="s">
        <v>226</v>
      </c>
      <c r="T1327" t="s">
        <v>1085</v>
      </c>
      <c r="U1327">
        <v>4</v>
      </c>
      <c r="V1327">
        <v>2015</v>
      </c>
      <c r="W1327">
        <v>11</v>
      </c>
      <c r="X1327" t="s">
        <v>264</v>
      </c>
      <c r="Y1327">
        <v>23</v>
      </c>
      <c r="Z1327" t="s">
        <v>73</v>
      </c>
      <c r="AA1327">
        <v>2015</v>
      </c>
      <c r="AB1327">
        <v>11</v>
      </c>
      <c r="AC1327" t="s">
        <v>264</v>
      </c>
      <c r="AD1327">
        <v>23</v>
      </c>
      <c r="AE1327" t="s">
        <v>73</v>
      </c>
      <c r="AF1327">
        <v>1</v>
      </c>
      <c r="AH1327" t="s">
        <v>65</v>
      </c>
      <c r="AI1327">
        <v>1</v>
      </c>
      <c r="AJ1327">
        <v>0.3</v>
      </c>
      <c r="AK1327" t="s">
        <v>58</v>
      </c>
      <c r="AL1327" t="s">
        <v>52</v>
      </c>
      <c r="AM1327">
        <v>3</v>
      </c>
      <c r="AN1327">
        <v>5</v>
      </c>
      <c r="AO1327">
        <v>2</v>
      </c>
      <c r="AP1327">
        <v>2</v>
      </c>
    </row>
    <row r="1328" spans="1:42">
      <c r="A1328" s="1">
        <v>1326</v>
      </c>
      <c r="B1328">
        <v>1326</v>
      </c>
      <c r="C1328">
        <v>1327</v>
      </c>
      <c r="D1328" t="s">
        <v>1076</v>
      </c>
      <c r="E1328" t="s">
        <v>79</v>
      </c>
      <c r="F1328" t="s">
        <v>42</v>
      </c>
      <c r="G1328" s="2">
        <v>42332</v>
      </c>
      <c r="H1328">
        <v>5635</v>
      </c>
      <c r="I1328" s="2">
        <v>42332</v>
      </c>
      <c r="J1328">
        <v>5642</v>
      </c>
      <c r="K1328">
        <v>7</v>
      </c>
      <c r="L1328">
        <v>0.38</v>
      </c>
      <c r="M1328">
        <v>0.38</v>
      </c>
      <c r="N1328">
        <f t="shared" si="20"/>
        <v>0</v>
      </c>
      <c r="O1328">
        <v>281</v>
      </c>
      <c r="P1328" t="s">
        <v>43</v>
      </c>
      <c r="Q1328" t="s">
        <v>289</v>
      </c>
      <c r="R1328" t="s">
        <v>266</v>
      </c>
      <c r="S1328" t="s">
        <v>266</v>
      </c>
      <c r="T1328" t="s">
        <v>1090</v>
      </c>
      <c r="U1328">
        <v>2</v>
      </c>
      <c r="V1328">
        <v>2015</v>
      </c>
      <c r="W1328">
        <v>11</v>
      </c>
      <c r="X1328" t="s">
        <v>264</v>
      </c>
      <c r="Y1328">
        <v>24</v>
      </c>
      <c r="Z1328" t="s">
        <v>108</v>
      </c>
      <c r="AA1328">
        <v>2015</v>
      </c>
      <c r="AB1328">
        <v>11</v>
      </c>
      <c r="AC1328" t="s">
        <v>264</v>
      </c>
      <c r="AD1328">
        <v>24</v>
      </c>
      <c r="AE1328" t="s">
        <v>108</v>
      </c>
      <c r="AF1328">
        <v>1</v>
      </c>
      <c r="AH1328" t="s">
        <v>57</v>
      </c>
      <c r="AI1328">
        <v>1</v>
      </c>
      <c r="AJ1328">
        <v>0.1</v>
      </c>
      <c r="AK1328" t="s">
        <v>58</v>
      </c>
      <c r="AL1328" t="s">
        <v>67</v>
      </c>
      <c r="AM1328">
        <v>5</v>
      </c>
      <c r="AN1328">
        <v>0</v>
      </c>
      <c r="AO1328">
        <v>2</v>
      </c>
      <c r="AP1328">
        <v>1</v>
      </c>
    </row>
    <row r="1329" spans="1:42">
      <c r="A1329" s="1">
        <v>1327</v>
      </c>
      <c r="B1329">
        <v>1327</v>
      </c>
      <c r="C1329">
        <v>1328</v>
      </c>
      <c r="D1329" t="s">
        <v>167</v>
      </c>
      <c r="E1329" t="s">
        <v>83</v>
      </c>
      <c r="F1329" t="s">
        <v>42</v>
      </c>
      <c r="G1329" s="2">
        <v>42334</v>
      </c>
      <c r="H1329">
        <v>104985</v>
      </c>
      <c r="I1329" s="2">
        <v>42334</v>
      </c>
      <c r="J1329">
        <v>104994</v>
      </c>
      <c r="K1329">
        <v>9</v>
      </c>
      <c r="L1329">
        <v>0.25</v>
      </c>
      <c r="M1329">
        <v>0.25</v>
      </c>
      <c r="N1329">
        <f t="shared" si="20"/>
        <v>0</v>
      </c>
      <c r="O1329">
        <v>350</v>
      </c>
      <c r="P1329" t="s">
        <v>43</v>
      </c>
      <c r="Q1329" t="s">
        <v>289</v>
      </c>
      <c r="R1329" t="s">
        <v>254</v>
      </c>
      <c r="S1329" t="s">
        <v>255</v>
      </c>
      <c r="T1329" t="s">
        <v>1127</v>
      </c>
      <c r="U1329">
        <v>4</v>
      </c>
      <c r="V1329">
        <v>2015</v>
      </c>
      <c r="W1329">
        <v>11</v>
      </c>
      <c r="X1329" t="s">
        <v>264</v>
      </c>
      <c r="Y1329">
        <v>26</v>
      </c>
      <c r="Z1329" t="s">
        <v>118</v>
      </c>
      <c r="AA1329">
        <v>2015</v>
      </c>
      <c r="AB1329">
        <v>11</v>
      </c>
      <c r="AC1329" t="s">
        <v>264</v>
      </c>
      <c r="AD1329">
        <v>26</v>
      </c>
      <c r="AE1329" t="s">
        <v>118</v>
      </c>
      <c r="AF1329">
        <v>1</v>
      </c>
      <c r="AH1329" t="s">
        <v>88</v>
      </c>
      <c r="AI1329">
        <v>1</v>
      </c>
      <c r="AJ1329">
        <v>0.5</v>
      </c>
      <c r="AK1329" t="s">
        <v>58</v>
      </c>
      <c r="AL1329" t="s">
        <v>67</v>
      </c>
      <c r="AM1329">
        <v>2</v>
      </c>
      <c r="AN1329">
        <v>0</v>
      </c>
      <c r="AO1329">
        <v>2</v>
      </c>
      <c r="AP1329">
        <v>1</v>
      </c>
    </row>
    <row r="1330" spans="1:42">
      <c r="A1330" s="1">
        <v>1328</v>
      </c>
      <c r="B1330">
        <v>1328</v>
      </c>
      <c r="C1330">
        <v>1329</v>
      </c>
      <c r="D1330" t="s">
        <v>771</v>
      </c>
      <c r="E1330" t="s">
        <v>196</v>
      </c>
      <c r="F1330" t="s">
        <v>76</v>
      </c>
      <c r="G1330" s="2">
        <v>42339</v>
      </c>
      <c r="H1330">
        <v>10750</v>
      </c>
      <c r="I1330" s="2">
        <v>42339</v>
      </c>
      <c r="J1330">
        <v>10758</v>
      </c>
      <c r="K1330">
        <v>8</v>
      </c>
      <c r="L1330">
        <v>0.38</v>
      </c>
      <c r="M1330">
        <v>0.38</v>
      </c>
      <c r="N1330">
        <f t="shared" si="20"/>
        <v>0</v>
      </c>
      <c r="O1330">
        <v>102</v>
      </c>
      <c r="P1330" t="s">
        <v>288</v>
      </c>
      <c r="Q1330" t="s">
        <v>289</v>
      </c>
      <c r="R1330" t="s">
        <v>266</v>
      </c>
      <c r="S1330" t="s">
        <v>266</v>
      </c>
      <c r="T1330" t="s">
        <v>76</v>
      </c>
      <c r="U1330">
        <v>1</v>
      </c>
      <c r="V1330">
        <v>2015</v>
      </c>
      <c r="W1330">
        <v>12</v>
      </c>
      <c r="X1330" t="s">
        <v>291</v>
      </c>
      <c r="Y1330">
        <v>1</v>
      </c>
      <c r="Z1330" t="s">
        <v>108</v>
      </c>
      <c r="AA1330">
        <v>2015</v>
      </c>
      <c r="AB1330">
        <v>12</v>
      </c>
      <c r="AC1330" t="s">
        <v>291</v>
      </c>
      <c r="AD1330">
        <v>1</v>
      </c>
      <c r="AE1330" t="s">
        <v>108</v>
      </c>
      <c r="AF1330">
        <v>1</v>
      </c>
      <c r="AH1330" t="s">
        <v>119</v>
      </c>
      <c r="AI1330">
        <v>1</v>
      </c>
      <c r="AJ1330">
        <v>0.1</v>
      </c>
      <c r="AK1330" t="s">
        <v>199</v>
      </c>
      <c r="AL1330" t="s">
        <v>67</v>
      </c>
      <c r="AM1330">
        <v>12</v>
      </c>
      <c r="AN1330">
        <v>6</v>
      </c>
      <c r="AO1330">
        <v>4</v>
      </c>
      <c r="AP1330">
        <v>1</v>
      </c>
    </row>
    <row r="1331" spans="1:42">
      <c r="A1331" s="1">
        <v>1329</v>
      </c>
      <c r="B1331">
        <v>1329</v>
      </c>
      <c r="C1331">
        <v>1330</v>
      </c>
      <c r="D1331" t="s">
        <v>1076</v>
      </c>
      <c r="E1331" t="s">
        <v>79</v>
      </c>
      <c r="F1331" t="s">
        <v>84</v>
      </c>
      <c r="G1331" s="2">
        <v>42343</v>
      </c>
      <c r="H1331">
        <v>5435</v>
      </c>
      <c r="I1331" s="2">
        <v>42343</v>
      </c>
      <c r="J1331">
        <v>5442</v>
      </c>
      <c r="K1331">
        <v>7</v>
      </c>
      <c r="L1331">
        <v>0.38</v>
      </c>
      <c r="M1331">
        <v>0.38</v>
      </c>
      <c r="N1331">
        <f t="shared" si="20"/>
        <v>0</v>
      </c>
      <c r="O1331">
        <v>235</v>
      </c>
      <c r="P1331" t="s">
        <v>269</v>
      </c>
      <c r="Q1331" t="s">
        <v>289</v>
      </c>
      <c r="R1331" t="s">
        <v>254</v>
      </c>
      <c r="S1331" t="s">
        <v>255</v>
      </c>
      <c r="T1331" t="s">
        <v>1106</v>
      </c>
      <c r="U1331">
        <v>1</v>
      </c>
      <c r="V1331">
        <v>2015</v>
      </c>
      <c r="W1331">
        <v>12</v>
      </c>
      <c r="X1331" t="s">
        <v>291</v>
      </c>
      <c r="Y1331">
        <v>5</v>
      </c>
      <c r="Z1331" t="s">
        <v>64</v>
      </c>
      <c r="AA1331">
        <v>2015</v>
      </c>
      <c r="AB1331">
        <v>12</v>
      </c>
      <c r="AC1331" t="s">
        <v>291</v>
      </c>
      <c r="AD1331">
        <v>5</v>
      </c>
      <c r="AE1331" t="s">
        <v>64</v>
      </c>
      <c r="AF1331">
        <v>1</v>
      </c>
      <c r="AH1331" t="s">
        <v>57</v>
      </c>
      <c r="AI1331">
        <v>1</v>
      </c>
      <c r="AJ1331">
        <v>0.1</v>
      </c>
      <c r="AK1331" t="s">
        <v>58</v>
      </c>
      <c r="AL1331" t="s">
        <v>67</v>
      </c>
      <c r="AM1331">
        <v>5</v>
      </c>
      <c r="AN1331">
        <v>4</v>
      </c>
      <c r="AO1331">
        <v>2</v>
      </c>
      <c r="AP1331">
        <v>1</v>
      </c>
    </row>
    <row r="1332" spans="1:42">
      <c r="A1332" s="1">
        <v>1330</v>
      </c>
      <c r="B1332">
        <v>1330</v>
      </c>
      <c r="C1332">
        <v>1331</v>
      </c>
      <c r="D1332" t="s">
        <v>659</v>
      </c>
      <c r="E1332" t="s">
        <v>60</v>
      </c>
      <c r="F1332" t="s">
        <v>42</v>
      </c>
      <c r="G1332" s="2">
        <v>42344</v>
      </c>
      <c r="H1332">
        <v>68235</v>
      </c>
      <c r="I1332" s="2">
        <v>42348</v>
      </c>
      <c r="J1332">
        <v>68243</v>
      </c>
      <c r="K1332">
        <v>8</v>
      </c>
      <c r="L1332">
        <v>0.25</v>
      </c>
      <c r="M1332">
        <v>0.25</v>
      </c>
      <c r="N1332">
        <f t="shared" si="20"/>
        <v>0</v>
      </c>
      <c r="O1332">
        <v>30</v>
      </c>
      <c r="P1332" t="s">
        <v>43</v>
      </c>
      <c r="Q1332" t="s">
        <v>1032</v>
      </c>
      <c r="R1332" t="s">
        <v>260</v>
      </c>
      <c r="S1332" t="s">
        <v>260</v>
      </c>
      <c r="T1332" t="s">
        <v>42</v>
      </c>
      <c r="U1332">
        <v>1</v>
      </c>
      <c r="V1332">
        <v>2015</v>
      </c>
      <c r="W1332">
        <v>12</v>
      </c>
      <c r="X1332" t="s">
        <v>291</v>
      </c>
      <c r="Y1332">
        <v>6</v>
      </c>
      <c r="Z1332" t="s">
        <v>49</v>
      </c>
      <c r="AA1332">
        <v>2015</v>
      </c>
      <c r="AB1332">
        <v>12</v>
      </c>
      <c r="AC1332" t="s">
        <v>291</v>
      </c>
      <c r="AD1332">
        <v>10</v>
      </c>
      <c r="AE1332" t="s">
        <v>118</v>
      </c>
      <c r="AF1332">
        <v>5</v>
      </c>
      <c r="AH1332" t="s">
        <v>94</v>
      </c>
      <c r="AI1332">
        <v>5</v>
      </c>
      <c r="AJ1332">
        <v>0.3</v>
      </c>
      <c r="AK1332" t="s">
        <v>66</v>
      </c>
      <c r="AL1332" t="s">
        <v>67</v>
      </c>
      <c r="AM1332">
        <v>1</v>
      </c>
      <c r="AN1332">
        <v>0</v>
      </c>
      <c r="AO1332">
        <v>3</v>
      </c>
      <c r="AP1332">
        <v>1</v>
      </c>
    </row>
    <row r="1333" spans="1:42">
      <c r="A1333" s="1">
        <v>1331</v>
      </c>
      <c r="B1333">
        <v>1331</v>
      </c>
      <c r="C1333">
        <v>1332</v>
      </c>
      <c r="D1333" t="s">
        <v>685</v>
      </c>
      <c r="E1333" t="s">
        <v>201</v>
      </c>
      <c r="F1333" t="s">
        <v>42</v>
      </c>
      <c r="G1333" s="2">
        <v>42344</v>
      </c>
      <c r="H1333">
        <v>50490</v>
      </c>
      <c r="I1333" s="2">
        <v>42350</v>
      </c>
      <c r="J1333">
        <v>50499</v>
      </c>
      <c r="K1333">
        <v>9</v>
      </c>
      <c r="L1333">
        <v>0.38</v>
      </c>
      <c r="M1333">
        <v>0.38</v>
      </c>
      <c r="N1333">
        <f t="shared" si="20"/>
        <v>0</v>
      </c>
      <c r="O1333">
        <v>281</v>
      </c>
      <c r="P1333" t="s">
        <v>43</v>
      </c>
      <c r="Q1333" t="s">
        <v>289</v>
      </c>
      <c r="R1333" t="s">
        <v>226</v>
      </c>
      <c r="S1333" t="s">
        <v>226</v>
      </c>
      <c r="T1333" t="s">
        <v>1128</v>
      </c>
      <c r="U1333">
        <v>5</v>
      </c>
      <c r="V1333">
        <v>2015</v>
      </c>
      <c r="W1333">
        <v>12</v>
      </c>
      <c r="X1333" t="s">
        <v>291</v>
      </c>
      <c r="Y1333">
        <v>6</v>
      </c>
      <c r="Z1333" t="s">
        <v>49</v>
      </c>
      <c r="AA1333">
        <v>2015</v>
      </c>
      <c r="AB1333">
        <v>12</v>
      </c>
      <c r="AC1333" t="s">
        <v>291</v>
      </c>
      <c r="AD1333">
        <v>12</v>
      </c>
      <c r="AE1333" t="s">
        <v>64</v>
      </c>
      <c r="AF1333">
        <v>7</v>
      </c>
      <c r="AH1333" t="s">
        <v>57</v>
      </c>
      <c r="AI1333">
        <v>7</v>
      </c>
      <c r="AJ1333">
        <v>0.3</v>
      </c>
      <c r="AK1333" t="s">
        <v>204</v>
      </c>
      <c r="AL1333" t="s">
        <v>52</v>
      </c>
      <c r="AM1333">
        <v>11</v>
      </c>
      <c r="AN1333">
        <v>0</v>
      </c>
      <c r="AO1333">
        <v>1</v>
      </c>
      <c r="AP1333">
        <v>2</v>
      </c>
    </row>
    <row r="1334" spans="1:42">
      <c r="A1334" s="1">
        <v>1332</v>
      </c>
      <c r="B1334">
        <v>1332</v>
      </c>
      <c r="C1334">
        <v>1333</v>
      </c>
      <c r="D1334" t="s">
        <v>873</v>
      </c>
      <c r="E1334" t="s">
        <v>201</v>
      </c>
      <c r="F1334" t="s">
        <v>42</v>
      </c>
      <c r="G1334" s="2">
        <v>42344</v>
      </c>
      <c r="H1334">
        <v>64685</v>
      </c>
      <c r="I1334" s="2">
        <v>42350</v>
      </c>
      <c r="J1334">
        <v>64692</v>
      </c>
      <c r="K1334">
        <v>7</v>
      </c>
      <c r="L1334">
        <v>0.25</v>
      </c>
      <c r="M1334">
        <v>0.25</v>
      </c>
      <c r="N1334">
        <f t="shared" si="20"/>
        <v>0</v>
      </c>
      <c r="O1334">
        <v>281</v>
      </c>
      <c r="P1334" t="s">
        <v>43</v>
      </c>
      <c r="Q1334" t="s">
        <v>289</v>
      </c>
      <c r="R1334" t="s">
        <v>266</v>
      </c>
      <c r="S1334" t="s">
        <v>266</v>
      </c>
      <c r="T1334" t="s">
        <v>1128</v>
      </c>
      <c r="U1334">
        <v>5</v>
      </c>
      <c r="V1334">
        <v>2015</v>
      </c>
      <c r="W1334">
        <v>12</v>
      </c>
      <c r="X1334" t="s">
        <v>291</v>
      </c>
      <c r="Y1334">
        <v>6</v>
      </c>
      <c r="Z1334" t="s">
        <v>49</v>
      </c>
      <c r="AA1334">
        <v>2015</v>
      </c>
      <c r="AB1334">
        <v>12</v>
      </c>
      <c r="AC1334" t="s">
        <v>291</v>
      </c>
      <c r="AD1334">
        <v>12</v>
      </c>
      <c r="AE1334" t="s">
        <v>64</v>
      </c>
      <c r="AF1334">
        <v>7</v>
      </c>
      <c r="AH1334" t="s">
        <v>57</v>
      </c>
      <c r="AI1334">
        <v>7</v>
      </c>
      <c r="AJ1334">
        <v>0.3</v>
      </c>
      <c r="AK1334" t="s">
        <v>204</v>
      </c>
      <c r="AL1334" t="s">
        <v>52</v>
      </c>
      <c r="AM1334">
        <v>11</v>
      </c>
      <c r="AN1334">
        <v>0</v>
      </c>
      <c r="AO1334">
        <v>1</v>
      </c>
      <c r="AP1334">
        <v>2</v>
      </c>
    </row>
    <row r="1335" spans="1:42">
      <c r="A1335" s="1">
        <v>1333</v>
      </c>
      <c r="B1335">
        <v>1333</v>
      </c>
      <c r="C1335">
        <v>1334</v>
      </c>
      <c r="D1335" t="s">
        <v>419</v>
      </c>
      <c r="E1335" t="s">
        <v>201</v>
      </c>
      <c r="F1335" t="s">
        <v>42</v>
      </c>
      <c r="G1335" s="2">
        <v>42344</v>
      </c>
      <c r="H1335">
        <v>75020</v>
      </c>
      <c r="I1335" s="2">
        <v>42351</v>
      </c>
      <c r="J1335">
        <v>75028</v>
      </c>
      <c r="K1335">
        <v>8</v>
      </c>
      <c r="L1335">
        <v>0.25</v>
      </c>
      <c r="M1335">
        <v>0.25</v>
      </c>
      <c r="N1335">
        <f t="shared" si="20"/>
        <v>0</v>
      </c>
      <c r="O1335">
        <v>281</v>
      </c>
      <c r="P1335" t="s">
        <v>43</v>
      </c>
      <c r="Q1335" t="s">
        <v>289</v>
      </c>
      <c r="R1335" t="s">
        <v>266</v>
      </c>
      <c r="S1335" t="s">
        <v>266</v>
      </c>
      <c r="T1335" t="s">
        <v>1128</v>
      </c>
      <c r="U1335">
        <v>5</v>
      </c>
      <c r="V1335">
        <v>2015</v>
      </c>
      <c r="W1335">
        <v>12</v>
      </c>
      <c r="X1335" t="s">
        <v>291</v>
      </c>
      <c r="Y1335">
        <v>6</v>
      </c>
      <c r="Z1335" t="s">
        <v>49</v>
      </c>
      <c r="AA1335">
        <v>2015</v>
      </c>
      <c r="AB1335">
        <v>12</v>
      </c>
      <c r="AC1335" t="s">
        <v>291</v>
      </c>
      <c r="AD1335">
        <v>13</v>
      </c>
      <c r="AE1335" t="s">
        <v>49</v>
      </c>
      <c r="AF1335">
        <v>8</v>
      </c>
      <c r="AH1335" t="s">
        <v>57</v>
      </c>
      <c r="AI1335">
        <v>8</v>
      </c>
      <c r="AJ1335">
        <v>0.3</v>
      </c>
      <c r="AK1335" t="s">
        <v>204</v>
      </c>
      <c r="AL1335" t="s">
        <v>52</v>
      </c>
      <c r="AM1335">
        <v>11</v>
      </c>
      <c r="AN1335">
        <v>0</v>
      </c>
      <c r="AO1335">
        <v>1</v>
      </c>
      <c r="AP1335">
        <v>2</v>
      </c>
    </row>
    <row r="1336" spans="1:42">
      <c r="A1336" s="1">
        <v>1334</v>
      </c>
      <c r="B1336">
        <v>1334</v>
      </c>
      <c r="C1336">
        <v>1335</v>
      </c>
      <c r="D1336" t="s">
        <v>374</v>
      </c>
      <c r="E1336" t="s">
        <v>201</v>
      </c>
      <c r="F1336" t="s">
        <v>42</v>
      </c>
      <c r="G1336" s="2">
        <v>42344</v>
      </c>
      <c r="H1336">
        <v>60218</v>
      </c>
      <c r="I1336" s="2">
        <v>42349</v>
      </c>
      <c r="J1336">
        <v>60223</v>
      </c>
      <c r="K1336">
        <v>5</v>
      </c>
      <c r="L1336">
        <v>0.25</v>
      </c>
      <c r="M1336">
        <v>0.25</v>
      </c>
      <c r="N1336">
        <f t="shared" si="20"/>
        <v>0</v>
      </c>
      <c r="O1336">
        <v>281</v>
      </c>
      <c r="P1336" t="s">
        <v>43</v>
      </c>
      <c r="Q1336" t="s">
        <v>289</v>
      </c>
      <c r="R1336" t="s">
        <v>260</v>
      </c>
      <c r="S1336" t="s">
        <v>260</v>
      </c>
      <c r="T1336" t="s">
        <v>1128</v>
      </c>
      <c r="U1336">
        <v>5</v>
      </c>
      <c r="V1336">
        <v>2015</v>
      </c>
      <c r="W1336">
        <v>12</v>
      </c>
      <c r="X1336" t="s">
        <v>291</v>
      </c>
      <c r="Y1336">
        <v>6</v>
      </c>
      <c r="Z1336" t="s">
        <v>49</v>
      </c>
      <c r="AA1336">
        <v>2015</v>
      </c>
      <c r="AB1336">
        <v>12</v>
      </c>
      <c r="AC1336" t="s">
        <v>291</v>
      </c>
      <c r="AD1336">
        <v>11</v>
      </c>
      <c r="AE1336" t="s">
        <v>93</v>
      </c>
      <c r="AF1336">
        <v>6</v>
      </c>
      <c r="AH1336" t="s">
        <v>57</v>
      </c>
      <c r="AI1336">
        <v>6</v>
      </c>
      <c r="AJ1336">
        <v>0.3</v>
      </c>
      <c r="AK1336" t="s">
        <v>204</v>
      </c>
      <c r="AL1336" t="s">
        <v>52</v>
      </c>
      <c r="AM1336">
        <v>11</v>
      </c>
      <c r="AN1336">
        <v>0</v>
      </c>
      <c r="AO1336">
        <v>1</v>
      </c>
      <c r="AP1336">
        <v>2</v>
      </c>
    </row>
    <row r="1337" spans="1:42">
      <c r="A1337" s="1">
        <v>1335</v>
      </c>
      <c r="B1337">
        <v>1335</v>
      </c>
      <c r="C1337">
        <v>1336</v>
      </c>
      <c r="D1337" t="s">
        <v>464</v>
      </c>
      <c r="E1337" t="s">
        <v>104</v>
      </c>
      <c r="F1337" t="s">
        <v>84</v>
      </c>
      <c r="G1337" s="2">
        <v>42341</v>
      </c>
      <c r="H1337">
        <v>78355</v>
      </c>
      <c r="I1337" s="2">
        <v>42341</v>
      </c>
      <c r="J1337">
        <v>78364</v>
      </c>
      <c r="K1337">
        <v>9</v>
      </c>
      <c r="L1337">
        <v>0.38</v>
      </c>
      <c r="M1337">
        <v>0.38</v>
      </c>
      <c r="N1337">
        <f t="shared" si="20"/>
        <v>0</v>
      </c>
      <c r="O1337">
        <v>235</v>
      </c>
      <c r="P1337" t="s">
        <v>269</v>
      </c>
      <c r="Q1337" t="s">
        <v>289</v>
      </c>
      <c r="R1337" t="s">
        <v>226</v>
      </c>
      <c r="S1337" t="s">
        <v>226</v>
      </c>
      <c r="T1337" t="s">
        <v>1129</v>
      </c>
      <c r="U1337">
        <v>1</v>
      </c>
      <c r="V1337">
        <v>2015</v>
      </c>
      <c r="W1337">
        <v>12</v>
      </c>
      <c r="X1337" t="s">
        <v>291</v>
      </c>
      <c r="Y1337">
        <v>3</v>
      </c>
      <c r="Z1337" t="s">
        <v>118</v>
      </c>
      <c r="AA1337">
        <v>2015</v>
      </c>
      <c r="AB1337">
        <v>12</v>
      </c>
      <c r="AC1337" t="s">
        <v>291</v>
      </c>
      <c r="AD1337">
        <v>3</v>
      </c>
      <c r="AE1337" t="s">
        <v>118</v>
      </c>
      <c r="AF1337">
        <v>1</v>
      </c>
      <c r="AH1337" t="s">
        <v>57</v>
      </c>
      <c r="AI1337">
        <v>1</v>
      </c>
      <c r="AJ1337">
        <v>0.3</v>
      </c>
      <c r="AK1337" t="s">
        <v>58</v>
      </c>
      <c r="AL1337" t="s">
        <v>52</v>
      </c>
      <c r="AM1337">
        <v>3</v>
      </c>
      <c r="AN1337">
        <v>4</v>
      </c>
      <c r="AO1337">
        <v>2</v>
      </c>
      <c r="AP1337">
        <v>2</v>
      </c>
    </row>
    <row r="1338" spans="1:42">
      <c r="A1338" s="1">
        <v>1336</v>
      </c>
      <c r="B1338">
        <v>1336</v>
      </c>
      <c r="C1338">
        <v>1337</v>
      </c>
      <c r="D1338" t="s">
        <v>287</v>
      </c>
      <c r="E1338" t="s">
        <v>201</v>
      </c>
      <c r="F1338" t="s">
        <v>76</v>
      </c>
      <c r="G1338" s="2">
        <v>42346</v>
      </c>
      <c r="H1338">
        <v>60745</v>
      </c>
      <c r="I1338" s="2">
        <v>42346</v>
      </c>
      <c r="J1338">
        <v>60752</v>
      </c>
      <c r="K1338">
        <v>7</v>
      </c>
      <c r="L1338">
        <v>0.25</v>
      </c>
      <c r="M1338">
        <v>0.25</v>
      </c>
      <c r="N1338">
        <f t="shared" si="20"/>
        <v>0</v>
      </c>
      <c r="O1338">
        <v>102</v>
      </c>
      <c r="P1338" t="s">
        <v>288</v>
      </c>
      <c r="Q1338" t="s">
        <v>289</v>
      </c>
      <c r="R1338" t="s">
        <v>226</v>
      </c>
      <c r="S1338" t="s">
        <v>226</v>
      </c>
      <c r="T1338" t="s">
        <v>76</v>
      </c>
      <c r="U1338">
        <v>1</v>
      </c>
      <c r="V1338">
        <v>2015</v>
      </c>
      <c r="W1338">
        <v>12</v>
      </c>
      <c r="X1338" t="s">
        <v>291</v>
      </c>
      <c r="Y1338">
        <v>8</v>
      </c>
      <c r="Z1338" t="s">
        <v>108</v>
      </c>
      <c r="AA1338">
        <v>2015</v>
      </c>
      <c r="AB1338">
        <v>12</v>
      </c>
      <c r="AC1338" t="s">
        <v>291</v>
      </c>
      <c r="AD1338">
        <v>8</v>
      </c>
      <c r="AE1338" t="s">
        <v>108</v>
      </c>
      <c r="AF1338">
        <v>1</v>
      </c>
      <c r="AH1338" t="s">
        <v>119</v>
      </c>
      <c r="AI1338">
        <v>1</v>
      </c>
      <c r="AJ1338">
        <v>0.3</v>
      </c>
      <c r="AK1338" t="s">
        <v>204</v>
      </c>
      <c r="AL1338" t="s">
        <v>52</v>
      </c>
      <c r="AM1338">
        <v>11</v>
      </c>
      <c r="AN1338">
        <v>6</v>
      </c>
      <c r="AO1338">
        <v>1</v>
      </c>
      <c r="AP1338">
        <v>2</v>
      </c>
    </row>
    <row r="1339" spans="1:42">
      <c r="A1339" s="1">
        <v>1337</v>
      </c>
      <c r="B1339">
        <v>1337</v>
      </c>
      <c r="C1339">
        <v>1338</v>
      </c>
      <c r="D1339" t="s">
        <v>1076</v>
      </c>
      <c r="E1339" t="s">
        <v>79</v>
      </c>
      <c r="F1339" t="s">
        <v>42</v>
      </c>
      <c r="G1339" s="2">
        <v>42348</v>
      </c>
      <c r="H1339">
        <v>5250</v>
      </c>
      <c r="I1339" s="2">
        <v>42352</v>
      </c>
      <c r="J1339">
        <v>5262</v>
      </c>
      <c r="K1339">
        <v>12</v>
      </c>
      <c r="L1339">
        <v>0.38</v>
      </c>
      <c r="M1339">
        <v>0.38</v>
      </c>
      <c r="N1339">
        <f t="shared" si="20"/>
        <v>0</v>
      </c>
      <c r="O1339">
        <v>281</v>
      </c>
      <c r="P1339" t="s">
        <v>43</v>
      </c>
      <c r="Q1339" t="s">
        <v>289</v>
      </c>
      <c r="R1339" t="s">
        <v>266</v>
      </c>
      <c r="S1339" t="s">
        <v>266</v>
      </c>
      <c r="T1339" t="s">
        <v>1130</v>
      </c>
      <c r="U1339">
        <v>2</v>
      </c>
      <c r="V1339">
        <v>2015</v>
      </c>
      <c r="W1339">
        <v>12</v>
      </c>
      <c r="X1339" t="s">
        <v>291</v>
      </c>
      <c r="Y1339">
        <v>10</v>
      </c>
      <c r="Z1339" t="s">
        <v>118</v>
      </c>
      <c r="AA1339">
        <v>2015</v>
      </c>
      <c r="AB1339">
        <v>12</v>
      </c>
      <c r="AC1339" t="s">
        <v>291</v>
      </c>
      <c r="AD1339">
        <v>14</v>
      </c>
      <c r="AE1339" t="s">
        <v>73</v>
      </c>
      <c r="AF1339">
        <v>5</v>
      </c>
      <c r="AH1339" t="s">
        <v>57</v>
      </c>
      <c r="AI1339">
        <v>5</v>
      </c>
      <c r="AJ1339">
        <v>0.1</v>
      </c>
      <c r="AK1339" t="s">
        <v>58</v>
      </c>
      <c r="AL1339" t="s">
        <v>67</v>
      </c>
      <c r="AM1339">
        <v>5</v>
      </c>
      <c r="AN1339">
        <v>0</v>
      </c>
      <c r="AO1339">
        <v>2</v>
      </c>
      <c r="AP1339">
        <v>1</v>
      </c>
    </row>
    <row r="1340" spans="1:42">
      <c r="A1340" s="1">
        <v>1338</v>
      </c>
      <c r="B1340">
        <v>1338</v>
      </c>
      <c r="C1340">
        <v>1339</v>
      </c>
      <c r="D1340" t="s">
        <v>1131</v>
      </c>
      <c r="E1340" t="s">
        <v>79</v>
      </c>
      <c r="F1340" t="s">
        <v>76</v>
      </c>
      <c r="G1340" s="2">
        <v>42353</v>
      </c>
      <c r="H1340">
        <v>61058</v>
      </c>
      <c r="I1340" s="2">
        <v>42353</v>
      </c>
      <c r="J1340">
        <v>61065</v>
      </c>
      <c r="K1340">
        <v>7</v>
      </c>
      <c r="L1340">
        <v>0.25</v>
      </c>
      <c r="M1340">
        <v>0.25</v>
      </c>
      <c r="N1340">
        <f t="shared" si="20"/>
        <v>0</v>
      </c>
      <c r="O1340">
        <v>102</v>
      </c>
      <c r="P1340" t="s">
        <v>288</v>
      </c>
      <c r="Q1340" t="s">
        <v>289</v>
      </c>
      <c r="R1340" t="s">
        <v>226</v>
      </c>
      <c r="S1340" t="s">
        <v>226</v>
      </c>
      <c r="T1340" t="s">
        <v>76</v>
      </c>
      <c r="U1340">
        <v>1</v>
      </c>
      <c r="V1340">
        <v>2015</v>
      </c>
      <c r="W1340">
        <v>12</v>
      </c>
      <c r="X1340" t="s">
        <v>291</v>
      </c>
      <c r="Y1340">
        <v>15</v>
      </c>
      <c r="Z1340" t="s">
        <v>108</v>
      </c>
      <c r="AA1340">
        <v>2015</v>
      </c>
      <c r="AB1340">
        <v>12</v>
      </c>
      <c r="AC1340" t="s">
        <v>291</v>
      </c>
      <c r="AD1340">
        <v>15</v>
      </c>
      <c r="AE1340" t="s">
        <v>108</v>
      </c>
      <c r="AF1340">
        <v>1</v>
      </c>
      <c r="AH1340" t="s">
        <v>119</v>
      </c>
      <c r="AI1340">
        <v>1</v>
      </c>
      <c r="AJ1340">
        <v>0.3</v>
      </c>
      <c r="AK1340" t="s">
        <v>58</v>
      </c>
      <c r="AL1340" t="s">
        <v>67</v>
      </c>
      <c r="AM1340">
        <v>5</v>
      </c>
      <c r="AN1340">
        <v>6</v>
      </c>
      <c r="AO1340">
        <v>2</v>
      </c>
      <c r="AP1340">
        <v>1</v>
      </c>
    </row>
    <row r="1341" spans="1:42">
      <c r="A1341" s="1">
        <v>1339</v>
      </c>
      <c r="B1341">
        <v>1339</v>
      </c>
      <c r="C1341">
        <v>1340</v>
      </c>
      <c r="D1341" t="s">
        <v>184</v>
      </c>
      <c r="E1341" t="s">
        <v>123</v>
      </c>
      <c r="F1341" t="s">
        <v>42</v>
      </c>
      <c r="G1341" s="2">
        <v>42348</v>
      </c>
      <c r="H1341">
        <v>80738</v>
      </c>
      <c r="I1341" s="2">
        <v>42352</v>
      </c>
      <c r="J1341">
        <v>80746</v>
      </c>
      <c r="K1341">
        <v>8</v>
      </c>
      <c r="L1341">
        <v>0.38</v>
      </c>
      <c r="M1341">
        <v>0.38</v>
      </c>
      <c r="N1341">
        <f t="shared" si="20"/>
        <v>0</v>
      </c>
      <c r="O1341">
        <v>281</v>
      </c>
      <c r="P1341" t="s">
        <v>43</v>
      </c>
      <c r="Q1341" t="s">
        <v>289</v>
      </c>
      <c r="R1341" t="s">
        <v>266</v>
      </c>
      <c r="S1341" t="s">
        <v>266</v>
      </c>
      <c r="T1341" t="s">
        <v>42</v>
      </c>
      <c r="U1341">
        <v>1</v>
      </c>
      <c r="V1341">
        <v>2015</v>
      </c>
      <c r="W1341">
        <v>12</v>
      </c>
      <c r="X1341" t="s">
        <v>291</v>
      </c>
      <c r="Y1341">
        <v>10</v>
      </c>
      <c r="Z1341" t="s">
        <v>118</v>
      </c>
      <c r="AA1341">
        <v>2015</v>
      </c>
      <c r="AB1341">
        <v>12</v>
      </c>
      <c r="AC1341" t="s">
        <v>291</v>
      </c>
      <c r="AD1341">
        <v>14</v>
      </c>
      <c r="AE1341" t="s">
        <v>73</v>
      </c>
      <c r="AF1341">
        <v>5</v>
      </c>
      <c r="AH1341" t="s">
        <v>57</v>
      </c>
      <c r="AI1341">
        <v>5</v>
      </c>
      <c r="AJ1341">
        <v>0.3</v>
      </c>
      <c r="AK1341" t="s">
        <v>66</v>
      </c>
      <c r="AL1341" t="s">
        <v>125</v>
      </c>
      <c r="AM1341">
        <v>20</v>
      </c>
      <c r="AN1341">
        <v>0</v>
      </c>
      <c r="AO1341">
        <v>3</v>
      </c>
      <c r="AP1341">
        <v>4</v>
      </c>
    </row>
    <row r="1342" spans="1:42">
      <c r="A1342" s="1">
        <v>1340</v>
      </c>
      <c r="B1342">
        <v>1340</v>
      </c>
      <c r="C1342">
        <v>1341</v>
      </c>
      <c r="D1342" t="s">
        <v>420</v>
      </c>
      <c r="E1342" t="s">
        <v>123</v>
      </c>
      <c r="F1342" t="s">
        <v>42</v>
      </c>
      <c r="G1342" s="2">
        <v>42348</v>
      </c>
      <c r="H1342">
        <v>69578</v>
      </c>
      <c r="I1342" s="2">
        <v>42351</v>
      </c>
      <c r="J1342">
        <v>69585</v>
      </c>
      <c r="K1342">
        <v>7</v>
      </c>
      <c r="L1342">
        <v>0.38</v>
      </c>
      <c r="M1342">
        <v>0.38</v>
      </c>
      <c r="N1342">
        <f t="shared" si="20"/>
        <v>0</v>
      </c>
      <c r="O1342">
        <v>281</v>
      </c>
      <c r="P1342" t="s">
        <v>43</v>
      </c>
      <c r="Q1342" t="s">
        <v>289</v>
      </c>
      <c r="R1342" t="s">
        <v>266</v>
      </c>
      <c r="S1342" t="s">
        <v>266</v>
      </c>
      <c r="T1342" t="s">
        <v>42</v>
      </c>
      <c r="U1342">
        <v>1</v>
      </c>
      <c r="V1342">
        <v>2015</v>
      </c>
      <c r="W1342">
        <v>12</v>
      </c>
      <c r="X1342" t="s">
        <v>291</v>
      </c>
      <c r="Y1342">
        <v>10</v>
      </c>
      <c r="Z1342" t="s">
        <v>118</v>
      </c>
      <c r="AA1342">
        <v>2015</v>
      </c>
      <c r="AB1342">
        <v>12</v>
      </c>
      <c r="AC1342" t="s">
        <v>291</v>
      </c>
      <c r="AD1342">
        <v>13</v>
      </c>
      <c r="AE1342" t="s">
        <v>49</v>
      </c>
      <c r="AF1342">
        <v>4</v>
      </c>
      <c r="AH1342" t="s">
        <v>57</v>
      </c>
      <c r="AI1342">
        <v>4</v>
      </c>
      <c r="AJ1342">
        <v>0.3</v>
      </c>
      <c r="AK1342" t="s">
        <v>66</v>
      </c>
      <c r="AL1342" t="s">
        <v>125</v>
      </c>
      <c r="AM1342">
        <v>20</v>
      </c>
      <c r="AN1342">
        <v>0</v>
      </c>
      <c r="AO1342">
        <v>3</v>
      </c>
      <c r="AP1342">
        <v>4</v>
      </c>
    </row>
    <row r="1343" spans="1:42">
      <c r="A1343" s="1">
        <v>1341</v>
      </c>
      <c r="B1343">
        <v>1341</v>
      </c>
      <c r="C1343">
        <v>1342</v>
      </c>
      <c r="D1343" t="s">
        <v>354</v>
      </c>
      <c r="E1343" t="s">
        <v>196</v>
      </c>
      <c r="F1343" t="s">
        <v>61</v>
      </c>
      <c r="G1343" s="2">
        <v>42348</v>
      </c>
      <c r="H1343">
        <v>62075</v>
      </c>
      <c r="I1343" s="2">
        <v>42348</v>
      </c>
      <c r="J1343">
        <v>62081</v>
      </c>
      <c r="K1343">
        <v>6</v>
      </c>
      <c r="L1343">
        <v>0.25</v>
      </c>
      <c r="M1343">
        <v>0.25</v>
      </c>
      <c r="N1343">
        <f t="shared" si="20"/>
        <v>0</v>
      </c>
      <c r="O1343">
        <v>92</v>
      </c>
      <c r="P1343" t="s">
        <v>91</v>
      </c>
      <c r="Q1343" t="s">
        <v>289</v>
      </c>
      <c r="R1343" t="s">
        <v>260</v>
      </c>
      <c r="S1343" t="s">
        <v>260</v>
      </c>
      <c r="T1343" t="s">
        <v>61</v>
      </c>
      <c r="U1343">
        <v>1</v>
      </c>
      <c r="V1343">
        <v>2015</v>
      </c>
      <c r="W1343">
        <v>12</v>
      </c>
      <c r="X1343" t="s">
        <v>291</v>
      </c>
      <c r="Y1343">
        <v>10</v>
      </c>
      <c r="Z1343" t="s">
        <v>118</v>
      </c>
      <c r="AA1343">
        <v>2015</v>
      </c>
      <c r="AB1343">
        <v>12</v>
      </c>
      <c r="AC1343" t="s">
        <v>291</v>
      </c>
      <c r="AD1343">
        <v>10</v>
      </c>
      <c r="AE1343" t="s">
        <v>118</v>
      </c>
      <c r="AF1343">
        <v>1</v>
      </c>
      <c r="AH1343" t="s">
        <v>65</v>
      </c>
      <c r="AI1343">
        <v>1</v>
      </c>
      <c r="AJ1343">
        <v>0.3</v>
      </c>
      <c r="AK1343" t="s">
        <v>199</v>
      </c>
      <c r="AL1343" t="s">
        <v>67</v>
      </c>
      <c r="AM1343">
        <v>12</v>
      </c>
      <c r="AN1343">
        <v>5</v>
      </c>
      <c r="AO1343">
        <v>4</v>
      </c>
      <c r="AP1343">
        <v>1</v>
      </c>
    </row>
    <row r="1344" spans="1:42">
      <c r="A1344" s="1">
        <v>1342</v>
      </c>
      <c r="B1344">
        <v>1342</v>
      </c>
      <c r="C1344">
        <v>1343</v>
      </c>
      <c r="D1344" t="s">
        <v>150</v>
      </c>
      <c r="E1344" t="s">
        <v>151</v>
      </c>
      <c r="F1344" t="s">
        <v>61</v>
      </c>
      <c r="G1344" s="2">
        <v>42348</v>
      </c>
      <c r="H1344">
        <v>84810</v>
      </c>
      <c r="I1344" s="2">
        <v>42348</v>
      </c>
      <c r="J1344">
        <v>84819</v>
      </c>
      <c r="K1344">
        <v>9</v>
      </c>
      <c r="L1344">
        <v>0.25</v>
      </c>
      <c r="M1344">
        <v>0.25</v>
      </c>
      <c r="N1344">
        <f t="shared" si="20"/>
        <v>0</v>
      </c>
      <c r="O1344">
        <v>92</v>
      </c>
      <c r="P1344" t="s">
        <v>288</v>
      </c>
      <c r="Q1344" t="s">
        <v>289</v>
      </c>
      <c r="R1344" t="s">
        <v>226</v>
      </c>
      <c r="S1344" t="s">
        <v>226</v>
      </c>
      <c r="T1344" t="s">
        <v>1132</v>
      </c>
      <c r="U1344">
        <v>2</v>
      </c>
      <c r="V1344">
        <v>2015</v>
      </c>
      <c r="W1344">
        <v>12</v>
      </c>
      <c r="X1344" t="s">
        <v>291</v>
      </c>
      <c r="Y1344">
        <v>10</v>
      </c>
      <c r="Z1344" t="s">
        <v>118</v>
      </c>
      <c r="AA1344">
        <v>2015</v>
      </c>
      <c r="AB1344">
        <v>12</v>
      </c>
      <c r="AC1344" t="s">
        <v>291</v>
      </c>
      <c r="AD1344">
        <v>10</v>
      </c>
      <c r="AE1344" t="s">
        <v>118</v>
      </c>
      <c r="AF1344">
        <v>1</v>
      </c>
      <c r="AH1344" t="s">
        <v>65</v>
      </c>
      <c r="AI1344">
        <v>1</v>
      </c>
      <c r="AJ1344">
        <v>0.3</v>
      </c>
      <c r="AK1344" t="s">
        <v>66</v>
      </c>
      <c r="AL1344" t="s">
        <v>52</v>
      </c>
      <c r="AM1344">
        <v>13</v>
      </c>
      <c r="AN1344">
        <v>5</v>
      </c>
      <c r="AO1344">
        <v>3</v>
      </c>
      <c r="AP1344">
        <v>2</v>
      </c>
    </row>
    <row r="1345" spans="1:42">
      <c r="A1345" s="1">
        <v>1343</v>
      </c>
      <c r="B1345">
        <v>1343</v>
      </c>
      <c r="C1345">
        <v>1344</v>
      </c>
      <c r="D1345" t="s">
        <v>133</v>
      </c>
      <c r="E1345" t="s">
        <v>54</v>
      </c>
      <c r="F1345" t="s">
        <v>42</v>
      </c>
      <c r="G1345" s="2">
        <v>42350</v>
      </c>
      <c r="H1345">
        <v>86408</v>
      </c>
      <c r="I1345" s="2">
        <v>42354</v>
      </c>
      <c r="J1345">
        <v>86415</v>
      </c>
      <c r="K1345">
        <v>7</v>
      </c>
      <c r="L1345">
        <v>0.38</v>
      </c>
      <c r="M1345">
        <v>0.38</v>
      </c>
      <c r="N1345">
        <f t="shared" si="20"/>
        <v>0</v>
      </c>
      <c r="O1345">
        <v>281</v>
      </c>
      <c r="P1345" t="s">
        <v>43</v>
      </c>
      <c r="Q1345" t="s">
        <v>289</v>
      </c>
      <c r="R1345" t="s">
        <v>226</v>
      </c>
      <c r="S1345" t="s">
        <v>226</v>
      </c>
      <c r="T1345" t="s">
        <v>1133</v>
      </c>
      <c r="U1345">
        <v>3</v>
      </c>
      <c r="V1345">
        <v>2015</v>
      </c>
      <c r="W1345">
        <v>12</v>
      </c>
      <c r="X1345" t="s">
        <v>291</v>
      </c>
      <c r="Y1345">
        <v>12</v>
      </c>
      <c r="Z1345" t="s">
        <v>64</v>
      </c>
      <c r="AA1345">
        <v>2015</v>
      </c>
      <c r="AB1345">
        <v>12</v>
      </c>
      <c r="AC1345" t="s">
        <v>291</v>
      </c>
      <c r="AD1345">
        <v>16</v>
      </c>
      <c r="AE1345" t="s">
        <v>48</v>
      </c>
      <c r="AF1345">
        <v>5</v>
      </c>
      <c r="AH1345" t="s">
        <v>57</v>
      </c>
      <c r="AI1345">
        <v>5</v>
      </c>
      <c r="AJ1345">
        <v>0.3</v>
      </c>
      <c r="AK1345" t="s">
        <v>58</v>
      </c>
      <c r="AL1345" t="s">
        <v>52</v>
      </c>
      <c r="AM1345">
        <v>7</v>
      </c>
      <c r="AN1345">
        <v>0</v>
      </c>
      <c r="AO1345">
        <v>2</v>
      </c>
      <c r="AP1345">
        <v>2</v>
      </c>
    </row>
    <row r="1346" spans="1:42">
      <c r="A1346" s="1">
        <v>1344</v>
      </c>
      <c r="B1346">
        <v>1344</v>
      </c>
      <c r="C1346">
        <v>1345</v>
      </c>
      <c r="D1346" t="s">
        <v>1134</v>
      </c>
      <c r="E1346" t="s">
        <v>1135</v>
      </c>
      <c r="F1346" t="s">
        <v>42</v>
      </c>
      <c r="G1346" s="2">
        <v>42350</v>
      </c>
      <c r="H1346">
        <v>30245</v>
      </c>
      <c r="I1346" s="2">
        <v>42354</v>
      </c>
      <c r="J1346">
        <v>30254</v>
      </c>
      <c r="K1346">
        <v>9</v>
      </c>
      <c r="L1346">
        <v>0.38</v>
      </c>
      <c r="M1346">
        <v>0.38</v>
      </c>
      <c r="N1346">
        <f t="shared" si="20"/>
        <v>0</v>
      </c>
      <c r="O1346">
        <v>281</v>
      </c>
      <c r="P1346" t="s">
        <v>43</v>
      </c>
      <c r="Q1346" t="s">
        <v>289</v>
      </c>
      <c r="R1346" t="s">
        <v>254</v>
      </c>
      <c r="S1346" t="s">
        <v>255</v>
      </c>
      <c r="T1346" t="s">
        <v>1136</v>
      </c>
      <c r="U1346">
        <v>3</v>
      </c>
      <c r="V1346">
        <v>2015</v>
      </c>
      <c r="W1346">
        <v>12</v>
      </c>
      <c r="X1346" t="s">
        <v>291</v>
      </c>
      <c r="Y1346">
        <v>12</v>
      </c>
      <c r="Z1346" t="s">
        <v>64</v>
      </c>
      <c r="AA1346">
        <v>2015</v>
      </c>
      <c r="AB1346">
        <v>12</v>
      </c>
      <c r="AC1346" t="s">
        <v>291</v>
      </c>
      <c r="AD1346">
        <v>16</v>
      </c>
      <c r="AE1346" t="s">
        <v>48</v>
      </c>
      <c r="AF1346">
        <v>5</v>
      </c>
      <c r="AH1346" t="s">
        <v>57</v>
      </c>
      <c r="AI1346">
        <v>5</v>
      </c>
      <c r="AJ1346">
        <v>0.1</v>
      </c>
      <c r="AK1346" t="s">
        <v>58</v>
      </c>
      <c r="AL1346" t="s">
        <v>74</v>
      </c>
      <c r="AM1346">
        <v>4</v>
      </c>
      <c r="AN1346">
        <v>0</v>
      </c>
      <c r="AO1346">
        <v>2</v>
      </c>
      <c r="AP1346">
        <v>0</v>
      </c>
    </row>
    <row r="1347" spans="1:42">
      <c r="A1347" s="1">
        <v>1345</v>
      </c>
      <c r="B1347">
        <v>1345</v>
      </c>
      <c r="C1347">
        <v>1346</v>
      </c>
      <c r="D1347" t="s">
        <v>354</v>
      </c>
      <c r="E1347" t="s">
        <v>196</v>
      </c>
      <c r="F1347" t="s">
        <v>42</v>
      </c>
      <c r="G1347" s="2">
        <v>42350</v>
      </c>
      <c r="H1347">
        <v>62150</v>
      </c>
      <c r="I1347" s="2">
        <v>42353</v>
      </c>
      <c r="J1347">
        <v>62165</v>
      </c>
      <c r="K1347">
        <v>15</v>
      </c>
      <c r="L1347">
        <v>0.25</v>
      </c>
      <c r="M1347">
        <v>0.25</v>
      </c>
      <c r="N1347">
        <f t="shared" ref="N1347:N1410" si="21">L1347-M1347</f>
        <v>0</v>
      </c>
      <c r="O1347">
        <v>281</v>
      </c>
      <c r="P1347" t="s">
        <v>43</v>
      </c>
      <c r="Q1347" t="s">
        <v>289</v>
      </c>
      <c r="R1347" t="s">
        <v>226</v>
      </c>
      <c r="S1347" t="s">
        <v>226</v>
      </c>
      <c r="T1347" t="s">
        <v>1137</v>
      </c>
      <c r="U1347">
        <v>2</v>
      </c>
      <c r="V1347">
        <v>2015</v>
      </c>
      <c r="W1347">
        <v>12</v>
      </c>
      <c r="X1347" t="s">
        <v>291</v>
      </c>
      <c r="Y1347">
        <v>12</v>
      </c>
      <c r="Z1347" t="s">
        <v>64</v>
      </c>
      <c r="AA1347">
        <v>2015</v>
      </c>
      <c r="AB1347">
        <v>12</v>
      </c>
      <c r="AC1347" t="s">
        <v>291</v>
      </c>
      <c r="AD1347">
        <v>15</v>
      </c>
      <c r="AE1347" t="s">
        <v>108</v>
      </c>
      <c r="AF1347">
        <v>4</v>
      </c>
      <c r="AH1347" t="s">
        <v>57</v>
      </c>
      <c r="AI1347">
        <v>4</v>
      </c>
      <c r="AJ1347">
        <v>0.3</v>
      </c>
      <c r="AK1347" t="s">
        <v>199</v>
      </c>
      <c r="AL1347" t="s">
        <v>67</v>
      </c>
      <c r="AM1347">
        <v>12</v>
      </c>
      <c r="AN1347">
        <v>0</v>
      </c>
      <c r="AO1347">
        <v>4</v>
      </c>
      <c r="AP1347">
        <v>1</v>
      </c>
    </row>
    <row r="1348" spans="1:42">
      <c r="A1348" s="1">
        <v>1346</v>
      </c>
      <c r="B1348">
        <v>1346</v>
      </c>
      <c r="C1348">
        <v>1347</v>
      </c>
      <c r="D1348" t="s">
        <v>901</v>
      </c>
      <c r="E1348" t="s">
        <v>276</v>
      </c>
      <c r="F1348" t="s">
        <v>76</v>
      </c>
      <c r="G1348" s="2">
        <v>42351</v>
      </c>
      <c r="H1348">
        <v>14140</v>
      </c>
      <c r="I1348" s="2">
        <v>42351</v>
      </c>
      <c r="J1348">
        <v>14147</v>
      </c>
      <c r="K1348">
        <v>7</v>
      </c>
      <c r="L1348">
        <v>0.25</v>
      </c>
      <c r="M1348">
        <v>0.25</v>
      </c>
      <c r="N1348">
        <f t="shared" si="21"/>
        <v>0</v>
      </c>
      <c r="O1348">
        <v>102</v>
      </c>
      <c r="P1348" t="s">
        <v>288</v>
      </c>
      <c r="Q1348" t="s">
        <v>289</v>
      </c>
      <c r="R1348" t="s">
        <v>266</v>
      </c>
      <c r="S1348" t="s">
        <v>266</v>
      </c>
      <c r="T1348" t="s">
        <v>76</v>
      </c>
      <c r="U1348">
        <v>1</v>
      </c>
      <c r="V1348">
        <v>2015</v>
      </c>
      <c r="W1348">
        <v>12</v>
      </c>
      <c r="X1348" t="s">
        <v>291</v>
      </c>
      <c r="Y1348">
        <v>13</v>
      </c>
      <c r="Z1348" t="s">
        <v>49</v>
      </c>
      <c r="AA1348">
        <v>2015</v>
      </c>
      <c r="AB1348">
        <v>12</v>
      </c>
      <c r="AC1348" t="s">
        <v>291</v>
      </c>
      <c r="AD1348">
        <v>13</v>
      </c>
      <c r="AE1348" t="s">
        <v>49</v>
      </c>
      <c r="AF1348">
        <v>1</v>
      </c>
      <c r="AH1348" t="s">
        <v>119</v>
      </c>
      <c r="AI1348">
        <v>1</v>
      </c>
      <c r="AJ1348">
        <v>0.1</v>
      </c>
      <c r="AK1348" t="s">
        <v>58</v>
      </c>
      <c r="AL1348" t="s">
        <v>67</v>
      </c>
      <c r="AM1348">
        <v>23</v>
      </c>
      <c r="AN1348">
        <v>6</v>
      </c>
      <c r="AO1348">
        <v>2</v>
      </c>
      <c r="AP1348">
        <v>1</v>
      </c>
    </row>
    <row r="1349" spans="1:42">
      <c r="A1349" s="1">
        <v>1347</v>
      </c>
      <c r="B1349">
        <v>1347</v>
      </c>
      <c r="C1349">
        <v>1348</v>
      </c>
      <c r="D1349" t="s">
        <v>1138</v>
      </c>
      <c r="E1349" t="s">
        <v>90</v>
      </c>
      <c r="F1349" t="s">
        <v>61</v>
      </c>
      <c r="G1349" s="2">
        <v>42352</v>
      </c>
      <c r="H1349">
        <v>105665</v>
      </c>
      <c r="I1349" s="2">
        <v>42352</v>
      </c>
      <c r="J1349">
        <v>105673</v>
      </c>
      <c r="K1349">
        <v>8</v>
      </c>
      <c r="L1349">
        <v>0.38</v>
      </c>
      <c r="M1349">
        <v>0.38</v>
      </c>
      <c r="N1349">
        <f t="shared" si="21"/>
        <v>0</v>
      </c>
      <c r="O1349">
        <v>92</v>
      </c>
      <c r="P1349" t="s">
        <v>91</v>
      </c>
      <c r="Q1349" t="s">
        <v>289</v>
      </c>
      <c r="R1349" t="s">
        <v>266</v>
      </c>
      <c r="S1349" t="s">
        <v>266</v>
      </c>
      <c r="T1349" t="s">
        <v>1139</v>
      </c>
      <c r="U1349">
        <v>2</v>
      </c>
      <c r="V1349">
        <v>2015</v>
      </c>
      <c r="W1349">
        <v>12</v>
      </c>
      <c r="X1349" t="s">
        <v>291</v>
      </c>
      <c r="Y1349">
        <v>14</v>
      </c>
      <c r="Z1349" t="s">
        <v>73</v>
      </c>
      <c r="AA1349">
        <v>2015</v>
      </c>
      <c r="AB1349">
        <v>12</v>
      </c>
      <c r="AC1349" t="s">
        <v>291</v>
      </c>
      <c r="AD1349">
        <v>14</v>
      </c>
      <c r="AE1349" t="s">
        <v>73</v>
      </c>
      <c r="AF1349">
        <v>1</v>
      </c>
      <c r="AH1349" t="s">
        <v>65</v>
      </c>
      <c r="AI1349">
        <v>1</v>
      </c>
      <c r="AJ1349">
        <v>0.5</v>
      </c>
      <c r="AK1349" t="s">
        <v>51</v>
      </c>
      <c r="AL1349" t="s">
        <v>67</v>
      </c>
      <c r="AM1349">
        <v>9</v>
      </c>
      <c r="AN1349">
        <v>5</v>
      </c>
      <c r="AO1349">
        <v>0</v>
      </c>
      <c r="AP1349">
        <v>1</v>
      </c>
    </row>
    <row r="1350" spans="1:42">
      <c r="A1350" s="1">
        <v>1348</v>
      </c>
      <c r="B1350">
        <v>1348</v>
      </c>
      <c r="C1350">
        <v>1349</v>
      </c>
      <c r="D1350" t="s">
        <v>246</v>
      </c>
      <c r="E1350" t="s">
        <v>216</v>
      </c>
      <c r="F1350" t="s">
        <v>61</v>
      </c>
      <c r="G1350" s="2">
        <v>42352</v>
      </c>
      <c r="H1350">
        <v>89600</v>
      </c>
      <c r="I1350" s="2">
        <v>42352</v>
      </c>
      <c r="J1350">
        <v>89610</v>
      </c>
      <c r="K1350">
        <v>10</v>
      </c>
      <c r="L1350">
        <v>0.38</v>
      </c>
      <c r="M1350">
        <v>0.38</v>
      </c>
      <c r="N1350">
        <f t="shared" si="21"/>
        <v>0</v>
      </c>
      <c r="O1350">
        <v>92</v>
      </c>
      <c r="P1350" t="s">
        <v>91</v>
      </c>
      <c r="Q1350" t="s">
        <v>289</v>
      </c>
      <c r="R1350" t="s">
        <v>226</v>
      </c>
      <c r="S1350" t="s">
        <v>226</v>
      </c>
      <c r="T1350" t="s">
        <v>1140</v>
      </c>
      <c r="U1350">
        <v>2</v>
      </c>
      <c r="V1350">
        <v>2015</v>
      </c>
      <c r="W1350">
        <v>12</v>
      </c>
      <c r="X1350" t="s">
        <v>291</v>
      </c>
      <c r="Y1350">
        <v>14</v>
      </c>
      <c r="Z1350" t="s">
        <v>73</v>
      </c>
      <c r="AA1350">
        <v>2015</v>
      </c>
      <c r="AB1350">
        <v>12</v>
      </c>
      <c r="AC1350" t="s">
        <v>291</v>
      </c>
      <c r="AD1350">
        <v>14</v>
      </c>
      <c r="AE1350" t="s">
        <v>73</v>
      </c>
      <c r="AF1350">
        <v>1</v>
      </c>
      <c r="AH1350" t="s">
        <v>65</v>
      </c>
      <c r="AI1350">
        <v>1</v>
      </c>
      <c r="AJ1350">
        <v>0.3</v>
      </c>
      <c r="AK1350" t="s">
        <v>58</v>
      </c>
      <c r="AL1350" t="s">
        <v>52</v>
      </c>
      <c r="AM1350">
        <v>14</v>
      </c>
      <c r="AN1350">
        <v>5</v>
      </c>
      <c r="AO1350">
        <v>2</v>
      </c>
      <c r="AP1350">
        <v>2</v>
      </c>
    </row>
    <row r="1351" spans="1:42">
      <c r="A1351" s="1">
        <v>1349</v>
      </c>
      <c r="B1351">
        <v>1349</v>
      </c>
      <c r="C1351">
        <v>1350</v>
      </c>
      <c r="D1351" t="s">
        <v>786</v>
      </c>
      <c r="E1351" t="s">
        <v>196</v>
      </c>
      <c r="F1351" t="s">
        <v>76</v>
      </c>
      <c r="G1351" s="2">
        <v>42352</v>
      </c>
      <c r="H1351">
        <v>27245</v>
      </c>
      <c r="I1351" s="2">
        <v>42352</v>
      </c>
      <c r="J1351">
        <v>27251</v>
      </c>
      <c r="K1351">
        <v>6</v>
      </c>
      <c r="L1351">
        <v>0.25</v>
      </c>
      <c r="M1351">
        <v>0.25</v>
      </c>
      <c r="N1351">
        <f t="shared" si="21"/>
        <v>0</v>
      </c>
      <c r="O1351">
        <v>102</v>
      </c>
      <c r="P1351" t="s">
        <v>91</v>
      </c>
      <c r="Q1351" t="s">
        <v>289</v>
      </c>
      <c r="R1351" t="s">
        <v>254</v>
      </c>
      <c r="S1351" t="s">
        <v>255</v>
      </c>
      <c r="T1351" t="s">
        <v>76</v>
      </c>
      <c r="U1351">
        <v>1</v>
      </c>
      <c r="V1351">
        <v>2015</v>
      </c>
      <c r="W1351">
        <v>12</v>
      </c>
      <c r="X1351" t="s">
        <v>291</v>
      </c>
      <c r="Y1351">
        <v>14</v>
      </c>
      <c r="Z1351" t="s">
        <v>73</v>
      </c>
      <c r="AA1351">
        <v>2015</v>
      </c>
      <c r="AB1351">
        <v>12</v>
      </c>
      <c r="AC1351" t="s">
        <v>291</v>
      </c>
      <c r="AD1351">
        <v>14</v>
      </c>
      <c r="AE1351" t="s">
        <v>73</v>
      </c>
      <c r="AF1351">
        <v>1</v>
      </c>
      <c r="AH1351" t="s">
        <v>119</v>
      </c>
      <c r="AI1351">
        <v>1</v>
      </c>
      <c r="AJ1351">
        <v>0.1</v>
      </c>
      <c r="AK1351" t="s">
        <v>199</v>
      </c>
      <c r="AL1351" t="s">
        <v>67</v>
      </c>
      <c r="AM1351">
        <v>12</v>
      </c>
      <c r="AN1351">
        <v>6</v>
      </c>
      <c r="AO1351">
        <v>4</v>
      </c>
      <c r="AP1351">
        <v>1</v>
      </c>
    </row>
    <row r="1352" spans="1:42">
      <c r="A1352" s="1">
        <v>1350</v>
      </c>
      <c r="B1352">
        <v>1350</v>
      </c>
      <c r="C1352">
        <v>1351</v>
      </c>
      <c r="D1352" t="s">
        <v>494</v>
      </c>
      <c r="E1352" t="s">
        <v>104</v>
      </c>
      <c r="F1352" t="s">
        <v>61</v>
      </c>
      <c r="G1352" s="2">
        <v>42352</v>
      </c>
      <c r="H1352">
        <v>75895</v>
      </c>
      <c r="I1352" s="2">
        <v>42352</v>
      </c>
      <c r="J1352">
        <v>75903</v>
      </c>
      <c r="K1352">
        <v>8</v>
      </c>
      <c r="L1352">
        <v>0.25</v>
      </c>
      <c r="M1352">
        <v>0.25</v>
      </c>
      <c r="N1352">
        <f t="shared" si="21"/>
        <v>0</v>
      </c>
      <c r="O1352">
        <v>92</v>
      </c>
      <c r="P1352" t="s">
        <v>288</v>
      </c>
      <c r="Q1352" t="s">
        <v>289</v>
      </c>
      <c r="R1352" t="s">
        <v>266</v>
      </c>
      <c r="S1352" t="s">
        <v>266</v>
      </c>
      <c r="T1352" t="s">
        <v>1141</v>
      </c>
      <c r="U1352">
        <v>1</v>
      </c>
      <c r="V1352">
        <v>2015</v>
      </c>
      <c r="W1352">
        <v>12</v>
      </c>
      <c r="X1352" t="s">
        <v>291</v>
      </c>
      <c r="Y1352">
        <v>14</v>
      </c>
      <c r="Z1352" t="s">
        <v>73</v>
      </c>
      <c r="AA1352">
        <v>2015</v>
      </c>
      <c r="AB1352">
        <v>12</v>
      </c>
      <c r="AC1352" t="s">
        <v>291</v>
      </c>
      <c r="AD1352">
        <v>14</v>
      </c>
      <c r="AE1352" t="s">
        <v>73</v>
      </c>
      <c r="AF1352">
        <v>1</v>
      </c>
      <c r="AH1352" t="s">
        <v>65</v>
      </c>
      <c r="AI1352">
        <v>1</v>
      </c>
      <c r="AJ1352">
        <v>0.3</v>
      </c>
      <c r="AK1352" t="s">
        <v>58</v>
      </c>
      <c r="AL1352" t="s">
        <v>52</v>
      </c>
      <c r="AM1352">
        <v>3</v>
      </c>
      <c r="AN1352">
        <v>5</v>
      </c>
      <c r="AO1352">
        <v>2</v>
      </c>
      <c r="AP1352">
        <v>2</v>
      </c>
    </row>
    <row r="1353" spans="1:42">
      <c r="A1353" s="1">
        <v>1351</v>
      </c>
      <c r="B1353">
        <v>1351</v>
      </c>
      <c r="C1353">
        <v>1352</v>
      </c>
      <c r="D1353" t="s">
        <v>1142</v>
      </c>
      <c r="E1353" t="s">
        <v>276</v>
      </c>
      <c r="F1353" t="s">
        <v>76</v>
      </c>
      <c r="G1353" s="2">
        <v>42352</v>
      </c>
      <c r="H1353">
        <v>10575</v>
      </c>
      <c r="I1353" s="2">
        <v>42352</v>
      </c>
      <c r="J1353">
        <v>10582</v>
      </c>
      <c r="K1353">
        <v>7</v>
      </c>
      <c r="L1353">
        <v>0.25</v>
      </c>
      <c r="M1353">
        <v>0.25</v>
      </c>
      <c r="N1353">
        <f t="shared" si="21"/>
        <v>0</v>
      </c>
      <c r="O1353">
        <v>102</v>
      </c>
      <c r="P1353" t="s">
        <v>288</v>
      </c>
      <c r="Q1353" t="s">
        <v>289</v>
      </c>
      <c r="R1353" t="s">
        <v>260</v>
      </c>
      <c r="S1353" t="s">
        <v>260</v>
      </c>
      <c r="T1353" t="s">
        <v>76</v>
      </c>
      <c r="U1353">
        <v>1</v>
      </c>
      <c r="V1353">
        <v>2015</v>
      </c>
      <c r="W1353">
        <v>12</v>
      </c>
      <c r="X1353" t="s">
        <v>291</v>
      </c>
      <c r="Y1353">
        <v>14</v>
      </c>
      <c r="Z1353" t="s">
        <v>73</v>
      </c>
      <c r="AA1353">
        <v>2015</v>
      </c>
      <c r="AB1353">
        <v>12</v>
      </c>
      <c r="AC1353" t="s">
        <v>291</v>
      </c>
      <c r="AD1353">
        <v>14</v>
      </c>
      <c r="AE1353" t="s">
        <v>73</v>
      </c>
      <c r="AF1353">
        <v>1</v>
      </c>
      <c r="AH1353" t="s">
        <v>119</v>
      </c>
      <c r="AI1353">
        <v>1</v>
      </c>
      <c r="AJ1353">
        <v>0.1</v>
      </c>
      <c r="AK1353" t="s">
        <v>58</v>
      </c>
      <c r="AL1353" t="s">
        <v>67</v>
      </c>
      <c r="AM1353">
        <v>23</v>
      </c>
      <c r="AN1353">
        <v>6</v>
      </c>
      <c r="AO1353">
        <v>2</v>
      </c>
      <c r="AP1353">
        <v>1</v>
      </c>
    </row>
    <row r="1354" spans="1:42">
      <c r="A1354" s="1">
        <v>1352</v>
      </c>
      <c r="B1354">
        <v>1352</v>
      </c>
      <c r="C1354">
        <v>1353</v>
      </c>
      <c r="D1354" t="s">
        <v>683</v>
      </c>
      <c r="E1354" t="s">
        <v>276</v>
      </c>
      <c r="F1354" t="s">
        <v>61</v>
      </c>
      <c r="G1354" s="2">
        <v>42353</v>
      </c>
      <c r="H1354">
        <v>60238</v>
      </c>
      <c r="I1354" s="2">
        <v>42353</v>
      </c>
      <c r="J1354">
        <v>60249</v>
      </c>
      <c r="K1354">
        <v>11</v>
      </c>
      <c r="L1354">
        <v>0.38</v>
      </c>
      <c r="M1354">
        <v>0.38</v>
      </c>
      <c r="N1354">
        <f t="shared" si="21"/>
        <v>0</v>
      </c>
      <c r="O1354">
        <v>92</v>
      </c>
      <c r="P1354" t="s">
        <v>91</v>
      </c>
      <c r="Q1354" t="s">
        <v>289</v>
      </c>
      <c r="R1354" t="s">
        <v>226</v>
      </c>
      <c r="S1354" t="s">
        <v>226</v>
      </c>
      <c r="T1354" t="s">
        <v>1143</v>
      </c>
      <c r="U1354">
        <v>4</v>
      </c>
      <c r="V1354">
        <v>2015</v>
      </c>
      <c r="W1354">
        <v>12</v>
      </c>
      <c r="X1354" t="s">
        <v>291</v>
      </c>
      <c r="Y1354">
        <v>15</v>
      </c>
      <c r="Z1354" t="s">
        <v>108</v>
      </c>
      <c r="AA1354">
        <v>2015</v>
      </c>
      <c r="AB1354">
        <v>12</v>
      </c>
      <c r="AC1354" t="s">
        <v>291</v>
      </c>
      <c r="AD1354">
        <v>15</v>
      </c>
      <c r="AE1354" t="s">
        <v>108</v>
      </c>
      <c r="AF1354">
        <v>1</v>
      </c>
      <c r="AH1354" t="s">
        <v>65</v>
      </c>
      <c r="AI1354">
        <v>1</v>
      </c>
      <c r="AJ1354">
        <v>0.3</v>
      </c>
      <c r="AK1354" t="s">
        <v>58</v>
      </c>
      <c r="AL1354" t="s">
        <v>67</v>
      </c>
      <c r="AM1354">
        <v>23</v>
      </c>
      <c r="AN1354">
        <v>5</v>
      </c>
      <c r="AO1354">
        <v>2</v>
      </c>
      <c r="AP1354">
        <v>1</v>
      </c>
    </row>
    <row r="1355" spans="1:42">
      <c r="A1355" s="1">
        <v>1353</v>
      </c>
      <c r="B1355">
        <v>1353</v>
      </c>
      <c r="C1355">
        <v>1354</v>
      </c>
      <c r="D1355" t="s">
        <v>212</v>
      </c>
      <c r="E1355" t="s">
        <v>54</v>
      </c>
      <c r="F1355" t="s">
        <v>61</v>
      </c>
      <c r="G1355" s="2">
        <v>42352</v>
      </c>
      <c r="H1355">
        <v>71355</v>
      </c>
      <c r="I1355" s="2">
        <v>42352</v>
      </c>
      <c r="J1355">
        <v>71361</v>
      </c>
      <c r="K1355">
        <v>6</v>
      </c>
      <c r="L1355">
        <v>0.38</v>
      </c>
      <c r="M1355">
        <v>0.38</v>
      </c>
      <c r="N1355">
        <f t="shared" si="21"/>
        <v>0</v>
      </c>
      <c r="O1355">
        <v>92</v>
      </c>
      <c r="P1355" t="s">
        <v>225</v>
      </c>
      <c r="Q1355" t="s">
        <v>289</v>
      </c>
      <c r="R1355" t="s">
        <v>260</v>
      </c>
      <c r="S1355" t="s">
        <v>260</v>
      </c>
      <c r="T1355" t="s">
        <v>766</v>
      </c>
      <c r="U1355">
        <v>1</v>
      </c>
      <c r="V1355">
        <v>2015</v>
      </c>
      <c r="W1355">
        <v>12</v>
      </c>
      <c r="X1355" t="s">
        <v>291</v>
      </c>
      <c r="Y1355">
        <v>14</v>
      </c>
      <c r="Z1355" t="s">
        <v>73</v>
      </c>
      <c r="AA1355">
        <v>2015</v>
      </c>
      <c r="AB1355">
        <v>12</v>
      </c>
      <c r="AC1355" t="s">
        <v>291</v>
      </c>
      <c r="AD1355">
        <v>14</v>
      </c>
      <c r="AE1355" t="s">
        <v>73</v>
      </c>
      <c r="AF1355">
        <v>1</v>
      </c>
      <c r="AH1355" t="s">
        <v>65</v>
      </c>
      <c r="AI1355">
        <v>1</v>
      </c>
      <c r="AJ1355">
        <v>0.3</v>
      </c>
      <c r="AK1355" t="s">
        <v>58</v>
      </c>
      <c r="AL1355" t="s">
        <v>52</v>
      </c>
      <c r="AM1355">
        <v>7</v>
      </c>
      <c r="AN1355">
        <v>5</v>
      </c>
      <c r="AO1355">
        <v>2</v>
      </c>
      <c r="AP1355">
        <v>2</v>
      </c>
    </row>
    <row r="1356" spans="1:42">
      <c r="A1356" s="1">
        <v>1354</v>
      </c>
      <c r="B1356">
        <v>1354</v>
      </c>
      <c r="C1356">
        <v>1355</v>
      </c>
      <c r="D1356" t="s">
        <v>461</v>
      </c>
      <c r="E1356" t="s">
        <v>79</v>
      </c>
      <c r="F1356" t="s">
        <v>61</v>
      </c>
      <c r="G1356" s="2">
        <v>42352</v>
      </c>
      <c r="H1356">
        <v>45590</v>
      </c>
      <c r="I1356" s="2">
        <v>42352</v>
      </c>
      <c r="J1356">
        <v>45597</v>
      </c>
      <c r="K1356">
        <v>7</v>
      </c>
      <c r="L1356">
        <v>0.25</v>
      </c>
      <c r="M1356">
        <v>0.25</v>
      </c>
      <c r="N1356">
        <f t="shared" si="21"/>
        <v>0</v>
      </c>
      <c r="O1356">
        <v>92</v>
      </c>
      <c r="P1356" t="s">
        <v>225</v>
      </c>
      <c r="Q1356" t="s">
        <v>289</v>
      </c>
      <c r="R1356" t="s">
        <v>260</v>
      </c>
      <c r="S1356" t="s">
        <v>260</v>
      </c>
      <c r="T1356" t="s">
        <v>750</v>
      </c>
      <c r="U1356">
        <v>2</v>
      </c>
      <c r="V1356">
        <v>2015</v>
      </c>
      <c r="W1356">
        <v>12</v>
      </c>
      <c r="X1356" t="s">
        <v>291</v>
      </c>
      <c r="Y1356">
        <v>14</v>
      </c>
      <c r="Z1356" t="s">
        <v>73</v>
      </c>
      <c r="AA1356">
        <v>2015</v>
      </c>
      <c r="AB1356">
        <v>12</v>
      </c>
      <c r="AC1356" t="s">
        <v>291</v>
      </c>
      <c r="AD1356">
        <v>14</v>
      </c>
      <c r="AE1356" t="s">
        <v>73</v>
      </c>
      <c r="AF1356">
        <v>1</v>
      </c>
      <c r="AH1356" t="s">
        <v>65</v>
      </c>
      <c r="AI1356">
        <v>1</v>
      </c>
      <c r="AJ1356">
        <v>0.1</v>
      </c>
      <c r="AK1356" t="s">
        <v>58</v>
      </c>
      <c r="AL1356" t="s">
        <v>67</v>
      </c>
      <c r="AM1356">
        <v>5</v>
      </c>
      <c r="AN1356">
        <v>5</v>
      </c>
      <c r="AO1356">
        <v>2</v>
      </c>
      <c r="AP1356">
        <v>1</v>
      </c>
    </row>
    <row r="1357" spans="1:42">
      <c r="A1357" s="1">
        <v>1355</v>
      </c>
      <c r="B1357">
        <v>1355</v>
      </c>
      <c r="C1357">
        <v>1356</v>
      </c>
      <c r="D1357" t="s">
        <v>210</v>
      </c>
      <c r="E1357" t="s">
        <v>151</v>
      </c>
      <c r="F1357" t="s">
        <v>61</v>
      </c>
      <c r="G1357" s="2">
        <v>42353</v>
      </c>
      <c r="H1357">
        <v>67550</v>
      </c>
      <c r="I1357" s="2">
        <v>42353</v>
      </c>
      <c r="J1357">
        <v>67558</v>
      </c>
      <c r="K1357">
        <v>8</v>
      </c>
      <c r="L1357">
        <v>0.25</v>
      </c>
      <c r="M1357">
        <v>0.25</v>
      </c>
      <c r="N1357">
        <f t="shared" si="21"/>
        <v>0</v>
      </c>
      <c r="O1357">
        <v>92</v>
      </c>
      <c r="P1357" t="s">
        <v>288</v>
      </c>
      <c r="Q1357" t="s">
        <v>289</v>
      </c>
      <c r="R1357" t="s">
        <v>254</v>
      </c>
      <c r="S1357" t="s">
        <v>255</v>
      </c>
      <c r="T1357" t="s">
        <v>1144</v>
      </c>
      <c r="U1357">
        <v>2</v>
      </c>
      <c r="V1357">
        <v>2015</v>
      </c>
      <c r="W1357">
        <v>12</v>
      </c>
      <c r="X1357" t="s">
        <v>291</v>
      </c>
      <c r="Y1357">
        <v>15</v>
      </c>
      <c r="Z1357" t="s">
        <v>108</v>
      </c>
      <c r="AA1357">
        <v>2015</v>
      </c>
      <c r="AB1357">
        <v>12</v>
      </c>
      <c r="AC1357" t="s">
        <v>291</v>
      </c>
      <c r="AD1357">
        <v>15</v>
      </c>
      <c r="AE1357" t="s">
        <v>108</v>
      </c>
      <c r="AF1357">
        <v>1</v>
      </c>
      <c r="AH1357" t="s">
        <v>65</v>
      </c>
      <c r="AI1357">
        <v>1</v>
      </c>
      <c r="AJ1357">
        <v>0.3</v>
      </c>
      <c r="AK1357" t="s">
        <v>66</v>
      </c>
      <c r="AL1357" t="s">
        <v>52</v>
      </c>
      <c r="AM1357">
        <v>13</v>
      </c>
      <c r="AN1357">
        <v>5</v>
      </c>
      <c r="AO1357">
        <v>3</v>
      </c>
      <c r="AP1357">
        <v>2</v>
      </c>
    </row>
    <row r="1358" spans="1:42">
      <c r="A1358" s="1">
        <v>1356</v>
      </c>
      <c r="B1358">
        <v>1356</v>
      </c>
      <c r="C1358">
        <v>1357</v>
      </c>
      <c r="D1358" t="s">
        <v>987</v>
      </c>
      <c r="E1358" t="s">
        <v>90</v>
      </c>
      <c r="F1358" t="s">
        <v>61</v>
      </c>
      <c r="G1358" s="2">
        <v>42353</v>
      </c>
      <c r="H1358">
        <v>69530</v>
      </c>
      <c r="I1358" s="2">
        <v>42353</v>
      </c>
      <c r="J1358">
        <v>69540</v>
      </c>
      <c r="K1358">
        <v>10</v>
      </c>
      <c r="L1358">
        <v>0.38</v>
      </c>
      <c r="M1358">
        <v>0.38</v>
      </c>
      <c r="N1358">
        <f t="shared" si="21"/>
        <v>0</v>
      </c>
      <c r="O1358">
        <v>92</v>
      </c>
      <c r="P1358" t="s">
        <v>288</v>
      </c>
      <c r="Q1358" t="s">
        <v>289</v>
      </c>
      <c r="R1358" t="s">
        <v>254</v>
      </c>
      <c r="S1358" t="s">
        <v>255</v>
      </c>
      <c r="T1358" t="s">
        <v>1144</v>
      </c>
      <c r="U1358">
        <v>2</v>
      </c>
      <c r="V1358">
        <v>2015</v>
      </c>
      <c r="W1358">
        <v>12</v>
      </c>
      <c r="X1358" t="s">
        <v>291</v>
      </c>
      <c r="Y1358">
        <v>15</v>
      </c>
      <c r="Z1358" t="s">
        <v>108</v>
      </c>
      <c r="AA1358">
        <v>2015</v>
      </c>
      <c r="AB1358">
        <v>12</v>
      </c>
      <c r="AC1358" t="s">
        <v>291</v>
      </c>
      <c r="AD1358">
        <v>15</v>
      </c>
      <c r="AE1358" t="s">
        <v>108</v>
      </c>
      <c r="AF1358">
        <v>1</v>
      </c>
      <c r="AH1358" t="s">
        <v>65</v>
      </c>
      <c r="AI1358">
        <v>1</v>
      </c>
      <c r="AJ1358">
        <v>0.3</v>
      </c>
      <c r="AK1358" t="s">
        <v>51</v>
      </c>
      <c r="AL1358" t="s">
        <v>67</v>
      </c>
      <c r="AM1358">
        <v>9</v>
      </c>
      <c r="AN1358">
        <v>5</v>
      </c>
      <c r="AO1358">
        <v>0</v>
      </c>
      <c r="AP1358">
        <v>1</v>
      </c>
    </row>
    <row r="1359" spans="1:42">
      <c r="A1359" s="1">
        <v>1357</v>
      </c>
      <c r="B1359">
        <v>1357</v>
      </c>
      <c r="C1359">
        <v>1358</v>
      </c>
      <c r="D1359" t="s">
        <v>1145</v>
      </c>
      <c r="E1359" t="s">
        <v>104</v>
      </c>
      <c r="F1359" t="s">
        <v>110</v>
      </c>
      <c r="G1359" s="2">
        <v>42353</v>
      </c>
      <c r="H1359">
        <v>69175</v>
      </c>
      <c r="I1359" s="2">
        <v>42353</v>
      </c>
      <c r="J1359">
        <v>69181</v>
      </c>
      <c r="K1359">
        <v>6</v>
      </c>
      <c r="L1359">
        <v>0.38</v>
      </c>
      <c r="M1359">
        <v>0.38</v>
      </c>
      <c r="N1359">
        <f t="shared" si="21"/>
        <v>0</v>
      </c>
      <c r="O1359">
        <v>58</v>
      </c>
      <c r="P1359" t="s">
        <v>288</v>
      </c>
      <c r="Q1359" t="s">
        <v>289</v>
      </c>
      <c r="R1359" t="s">
        <v>226</v>
      </c>
      <c r="S1359" t="s">
        <v>226</v>
      </c>
      <c r="T1359" t="s">
        <v>1146</v>
      </c>
      <c r="U1359">
        <v>1</v>
      </c>
      <c r="V1359">
        <v>2015</v>
      </c>
      <c r="W1359">
        <v>12</v>
      </c>
      <c r="X1359" t="s">
        <v>291</v>
      </c>
      <c r="Y1359">
        <v>15</v>
      </c>
      <c r="Z1359" t="s">
        <v>108</v>
      </c>
      <c r="AA1359">
        <v>2015</v>
      </c>
      <c r="AB1359">
        <v>12</v>
      </c>
      <c r="AC1359" t="s">
        <v>291</v>
      </c>
      <c r="AD1359">
        <v>15</v>
      </c>
      <c r="AE1359" t="s">
        <v>108</v>
      </c>
      <c r="AF1359">
        <v>1</v>
      </c>
      <c r="AH1359" t="s">
        <v>65</v>
      </c>
      <c r="AI1359">
        <v>1</v>
      </c>
      <c r="AJ1359">
        <v>0.3</v>
      </c>
      <c r="AK1359" t="s">
        <v>58</v>
      </c>
      <c r="AL1359" t="s">
        <v>52</v>
      </c>
      <c r="AM1359">
        <v>3</v>
      </c>
      <c r="AN1359">
        <v>3</v>
      </c>
      <c r="AO1359">
        <v>2</v>
      </c>
      <c r="AP1359">
        <v>2</v>
      </c>
    </row>
    <row r="1360" spans="1:42">
      <c r="A1360" s="1">
        <v>1358</v>
      </c>
      <c r="B1360">
        <v>1358</v>
      </c>
      <c r="C1360">
        <v>1359</v>
      </c>
      <c r="D1360" t="s">
        <v>376</v>
      </c>
      <c r="E1360" t="s">
        <v>90</v>
      </c>
      <c r="F1360" t="s">
        <v>76</v>
      </c>
      <c r="G1360" s="2">
        <v>42347</v>
      </c>
      <c r="H1360">
        <v>102190</v>
      </c>
      <c r="I1360" s="2">
        <v>42347</v>
      </c>
      <c r="J1360">
        <v>102199</v>
      </c>
      <c r="K1360">
        <v>9</v>
      </c>
      <c r="L1360">
        <v>0.38</v>
      </c>
      <c r="M1360">
        <v>0.38</v>
      </c>
      <c r="N1360">
        <f t="shared" si="21"/>
        <v>0</v>
      </c>
      <c r="O1360">
        <v>102</v>
      </c>
      <c r="P1360" t="s">
        <v>1068</v>
      </c>
      <c r="Q1360" t="s">
        <v>289</v>
      </c>
      <c r="R1360" t="s">
        <v>266</v>
      </c>
      <c r="S1360" t="s">
        <v>266</v>
      </c>
      <c r="T1360" t="s">
        <v>76</v>
      </c>
      <c r="U1360">
        <v>1</v>
      </c>
      <c r="V1360">
        <v>2015</v>
      </c>
      <c r="W1360">
        <v>12</v>
      </c>
      <c r="X1360" t="s">
        <v>291</v>
      </c>
      <c r="Y1360">
        <v>9</v>
      </c>
      <c r="Z1360" t="s">
        <v>48</v>
      </c>
      <c r="AA1360">
        <v>2015</v>
      </c>
      <c r="AB1360">
        <v>12</v>
      </c>
      <c r="AC1360" t="s">
        <v>291</v>
      </c>
      <c r="AD1360">
        <v>9</v>
      </c>
      <c r="AE1360" t="s">
        <v>48</v>
      </c>
      <c r="AF1360">
        <v>1</v>
      </c>
      <c r="AH1360" t="s">
        <v>119</v>
      </c>
      <c r="AI1360">
        <v>1</v>
      </c>
      <c r="AJ1360">
        <v>0.5</v>
      </c>
      <c r="AK1360" t="s">
        <v>51</v>
      </c>
      <c r="AL1360" t="s">
        <v>67</v>
      </c>
      <c r="AM1360">
        <v>9</v>
      </c>
      <c r="AN1360">
        <v>6</v>
      </c>
      <c r="AO1360">
        <v>0</v>
      </c>
      <c r="AP1360">
        <v>1</v>
      </c>
    </row>
    <row r="1361" spans="1:42">
      <c r="A1361" s="1">
        <v>1359</v>
      </c>
      <c r="B1361">
        <v>1359</v>
      </c>
      <c r="C1361">
        <v>1360</v>
      </c>
      <c r="D1361" t="s">
        <v>821</v>
      </c>
      <c r="E1361" t="s">
        <v>196</v>
      </c>
      <c r="F1361" t="s">
        <v>76</v>
      </c>
      <c r="G1361" s="2">
        <v>42347</v>
      </c>
      <c r="H1361">
        <v>12595</v>
      </c>
      <c r="I1361" s="2">
        <v>42347</v>
      </c>
      <c r="J1361">
        <v>12605</v>
      </c>
      <c r="K1361">
        <v>10</v>
      </c>
      <c r="L1361">
        <v>0.25</v>
      </c>
      <c r="M1361">
        <v>0.25</v>
      </c>
      <c r="N1361">
        <f t="shared" si="21"/>
        <v>0</v>
      </c>
      <c r="O1361">
        <v>102</v>
      </c>
      <c r="P1361" t="s">
        <v>1068</v>
      </c>
      <c r="Q1361" t="s">
        <v>289</v>
      </c>
      <c r="R1361" t="s">
        <v>266</v>
      </c>
      <c r="S1361" t="s">
        <v>266</v>
      </c>
      <c r="T1361" t="s">
        <v>76</v>
      </c>
      <c r="U1361">
        <v>1</v>
      </c>
      <c r="V1361">
        <v>2015</v>
      </c>
      <c r="W1361">
        <v>12</v>
      </c>
      <c r="X1361" t="s">
        <v>291</v>
      </c>
      <c r="Y1361">
        <v>9</v>
      </c>
      <c r="Z1361" t="s">
        <v>48</v>
      </c>
      <c r="AA1361">
        <v>2015</v>
      </c>
      <c r="AB1361">
        <v>12</v>
      </c>
      <c r="AC1361" t="s">
        <v>291</v>
      </c>
      <c r="AD1361">
        <v>9</v>
      </c>
      <c r="AE1361" t="s">
        <v>48</v>
      </c>
      <c r="AF1361">
        <v>1</v>
      </c>
      <c r="AH1361" t="s">
        <v>119</v>
      </c>
      <c r="AI1361">
        <v>1</v>
      </c>
      <c r="AJ1361">
        <v>0.1</v>
      </c>
      <c r="AK1361" t="s">
        <v>199</v>
      </c>
      <c r="AL1361" t="s">
        <v>67</v>
      </c>
      <c r="AM1361">
        <v>12</v>
      </c>
      <c r="AN1361">
        <v>6</v>
      </c>
      <c r="AO1361">
        <v>4</v>
      </c>
      <c r="AP1361">
        <v>1</v>
      </c>
    </row>
    <row r="1362" spans="1:42">
      <c r="A1362" s="1">
        <v>1360</v>
      </c>
      <c r="B1362">
        <v>1360</v>
      </c>
      <c r="C1362">
        <v>1361</v>
      </c>
      <c r="D1362" t="s">
        <v>166</v>
      </c>
      <c r="E1362" t="s">
        <v>83</v>
      </c>
      <c r="F1362" t="s">
        <v>42</v>
      </c>
      <c r="G1362" s="2">
        <v>42354</v>
      </c>
      <c r="H1362">
        <v>98565</v>
      </c>
      <c r="I1362" s="2">
        <v>42358</v>
      </c>
      <c r="J1362">
        <v>98572</v>
      </c>
      <c r="K1362">
        <v>7</v>
      </c>
      <c r="L1362">
        <v>0.25</v>
      </c>
      <c r="M1362">
        <v>0.25</v>
      </c>
      <c r="N1362">
        <f t="shared" si="21"/>
        <v>0</v>
      </c>
      <c r="O1362">
        <v>180</v>
      </c>
      <c r="P1362" t="s">
        <v>43</v>
      </c>
      <c r="Q1362" t="s">
        <v>289</v>
      </c>
      <c r="R1362" t="s">
        <v>260</v>
      </c>
      <c r="S1362" t="s">
        <v>260</v>
      </c>
      <c r="T1362" t="s">
        <v>1147</v>
      </c>
      <c r="U1362">
        <v>4</v>
      </c>
      <c r="V1362">
        <v>2015</v>
      </c>
      <c r="W1362">
        <v>12</v>
      </c>
      <c r="X1362" t="s">
        <v>291</v>
      </c>
      <c r="Y1362">
        <v>16</v>
      </c>
      <c r="Z1362" t="s">
        <v>48</v>
      </c>
      <c r="AA1362">
        <v>2015</v>
      </c>
      <c r="AB1362">
        <v>12</v>
      </c>
      <c r="AC1362" t="s">
        <v>291</v>
      </c>
      <c r="AD1362">
        <v>20</v>
      </c>
      <c r="AE1362" t="s">
        <v>49</v>
      </c>
      <c r="AF1362">
        <v>5</v>
      </c>
      <c r="AH1362" t="s">
        <v>50</v>
      </c>
      <c r="AI1362">
        <v>5</v>
      </c>
      <c r="AJ1362">
        <v>0.3</v>
      </c>
      <c r="AK1362" t="s">
        <v>58</v>
      </c>
      <c r="AL1362" t="s">
        <v>67</v>
      </c>
      <c r="AM1362">
        <v>2</v>
      </c>
      <c r="AN1362">
        <v>0</v>
      </c>
      <c r="AO1362">
        <v>2</v>
      </c>
      <c r="AP1362">
        <v>1</v>
      </c>
    </row>
    <row r="1363" spans="1:42">
      <c r="A1363" s="1">
        <v>1361</v>
      </c>
      <c r="B1363">
        <v>1361</v>
      </c>
      <c r="C1363">
        <v>1362</v>
      </c>
      <c r="D1363" t="s">
        <v>299</v>
      </c>
      <c r="E1363" t="s">
        <v>104</v>
      </c>
      <c r="F1363" t="s">
        <v>42</v>
      </c>
      <c r="G1363" s="2">
        <v>42355</v>
      </c>
      <c r="H1363">
        <v>107782</v>
      </c>
      <c r="I1363" s="2">
        <v>42360</v>
      </c>
      <c r="J1363">
        <v>107792</v>
      </c>
      <c r="K1363">
        <v>10</v>
      </c>
      <c r="L1363">
        <v>0.38</v>
      </c>
      <c r="M1363">
        <v>0.38</v>
      </c>
      <c r="N1363">
        <f t="shared" si="21"/>
        <v>0</v>
      </c>
      <c r="O1363">
        <v>281</v>
      </c>
      <c r="P1363" t="s">
        <v>43</v>
      </c>
      <c r="Q1363" t="s">
        <v>289</v>
      </c>
      <c r="R1363" t="s">
        <v>254</v>
      </c>
      <c r="S1363" t="s">
        <v>255</v>
      </c>
      <c r="T1363" t="s">
        <v>1148</v>
      </c>
      <c r="U1363">
        <v>4</v>
      </c>
      <c r="V1363">
        <v>2015</v>
      </c>
      <c r="W1363">
        <v>12</v>
      </c>
      <c r="X1363" t="s">
        <v>291</v>
      </c>
      <c r="Y1363">
        <v>17</v>
      </c>
      <c r="Z1363" t="s">
        <v>118</v>
      </c>
      <c r="AA1363">
        <v>2015</v>
      </c>
      <c r="AB1363">
        <v>12</v>
      </c>
      <c r="AC1363" t="s">
        <v>291</v>
      </c>
      <c r="AD1363">
        <v>22</v>
      </c>
      <c r="AE1363" t="s">
        <v>108</v>
      </c>
      <c r="AF1363">
        <v>6</v>
      </c>
      <c r="AH1363" t="s">
        <v>57</v>
      </c>
      <c r="AI1363">
        <v>6</v>
      </c>
      <c r="AJ1363">
        <v>0.5</v>
      </c>
      <c r="AK1363" t="s">
        <v>58</v>
      </c>
      <c r="AL1363" t="s">
        <v>52</v>
      </c>
      <c r="AM1363">
        <v>3</v>
      </c>
      <c r="AN1363">
        <v>0</v>
      </c>
      <c r="AO1363">
        <v>2</v>
      </c>
      <c r="AP1363">
        <v>2</v>
      </c>
    </row>
    <row r="1364" spans="1:42">
      <c r="A1364" s="1">
        <v>1362</v>
      </c>
      <c r="B1364">
        <v>1362</v>
      </c>
      <c r="C1364">
        <v>1363</v>
      </c>
      <c r="D1364" t="s">
        <v>152</v>
      </c>
      <c r="E1364" t="s">
        <v>151</v>
      </c>
      <c r="F1364" t="s">
        <v>42</v>
      </c>
      <c r="G1364" s="2">
        <v>42355</v>
      </c>
      <c r="H1364">
        <v>95252</v>
      </c>
      <c r="I1364" s="2">
        <v>42361</v>
      </c>
      <c r="J1364">
        <v>95268</v>
      </c>
      <c r="K1364">
        <v>16</v>
      </c>
      <c r="L1364">
        <v>0.38</v>
      </c>
      <c r="M1364">
        <v>0.38</v>
      </c>
      <c r="N1364">
        <f t="shared" si="21"/>
        <v>0</v>
      </c>
      <c r="O1364">
        <v>281</v>
      </c>
      <c r="P1364" t="s">
        <v>43</v>
      </c>
      <c r="Q1364" t="s">
        <v>289</v>
      </c>
      <c r="R1364" t="s">
        <v>266</v>
      </c>
      <c r="S1364" t="s">
        <v>266</v>
      </c>
      <c r="T1364" t="s">
        <v>1149</v>
      </c>
      <c r="U1364">
        <v>3</v>
      </c>
      <c r="V1364">
        <v>2015</v>
      </c>
      <c r="W1364">
        <v>12</v>
      </c>
      <c r="X1364" t="s">
        <v>291</v>
      </c>
      <c r="Y1364">
        <v>17</v>
      </c>
      <c r="Z1364" t="s">
        <v>118</v>
      </c>
      <c r="AA1364">
        <v>2015</v>
      </c>
      <c r="AB1364">
        <v>12</v>
      </c>
      <c r="AC1364" t="s">
        <v>291</v>
      </c>
      <c r="AD1364">
        <v>23</v>
      </c>
      <c r="AE1364" t="s">
        <v>48</v>
      </c>
      <c r="AF1364">
        <v>7</v>
      </c>
      <c r="AH1364" t="s">
        <v>57</v>
      </c>
      <c r="AI1364">
        <v>7</v>
      </c>
      <c r="AJ1364">
        <v>0.3</v>
      </c>
      <c r="AK1364" t="s">
        <v>66</v>
      </c>
      <c r="AL1364" t="s">
        <v>52</v>
      </c>
      <c r="AM1364">
        <v>13</v>
      </c>
      <c r="AN1364">
        <v>0</v>
      </c>
      <c r="AO1364">
        <v>3</v>
      </c>
      <c r="AP1364">
        <v>2</v>
      </c>
    </row>
    <row r="1365" spans="1:42">
      <c r="A1365" s="1">
        <v>1363</v>
      </c>
      <c r="B1365">
        <v>1363</v>
      </c>
      <c r="C1365">
        <v>1364</v>
      </c>
      <c r="D1365" t="s">
        <v>344</v>
      </c>
      <c r="E1365" t="s">
        <v>149</v>
      </c>
      <c r="F1365" t="s">
        <v>76</v>
      </c>
      <c r="G1365" s="2">
        <v>42339</v>
      </c>
      <c r="H1365">
        <v>112065</v>
      </c>
      <c r="I1365" s="2">
        <v>42339</v>
      </c>
      <c r="J1365">
        <v>112071</v>
      </c>
      <c r="K1365">
        <v>6</v>
      </c>
      <c r="L1365">
        <v>0.25</v>
      </c>
      <c r="M1365">
        <v>0.25</v>
      </c>
      <c r="N1365">
        <f t="shared" si="21"/>
        <v>0</v>
      </c>
      <c r="O1365">
        <v>21</v>
      </c>
      <c r="P1365" t="s">
        <v>273</v>
      </c>
      <c r="Q1365" t="s">
        <v>289</v>
      </c>
      <c r="R1365" t="s">
        <v>260</v>
      </c>
      <c r="S1365" t="s">
        <v>260</v>
      </c>
      <c r="T1365" t="s">
        <v>76</v>
      </c>
      <c r="U1365">
        <v>1</v>
      </c>
      <c r="V1365">
        <v>2015</v>
      </c>
      <c r="W1365">
        <v>12</v>
      </c>
      <c r="X1365" t="s">
        <v>291</v>
      </c>
      <c r="Y1365">
        <v>1</v>
      </c>
      <c r="Z1365" t="s">
        <v>108</v>
      </c>
      <c r="AA1365">
        <v>2015</v>
      </c>
      <c r="AB1365">
        <v>12</v>
      </c>
      <c r="AC1365" t="s">
        <v>291</v>
      </c>
      <c r="AD1365">
        <v>1</v>
      </c>
      <c r="AE1365" t="s">
        <v>108</v>
      </c>
      <c r="AF1365">
        <v>1</v>
      </c>
      <c r="AH1365" t="s">
        <v>94</v>
      </c>
      <c r="AI1365">
        <v>1</v>
      </c>
      <c r="AJ1365">
        <v>0.5</v>
      </c>
      <c r="AK1365" t="s">
        <v>58</v>
      </c>
      <c r="AL1365" t="s">
        <v>52</v>
      </c>
      <c r="AM1365">
        <v>18</v>
      </c>
      <c r="AN1365">
        <v>6</v>
      </c>
      <c r="AO1365">
        <v>2</v>
      </c>
      <c r="AP1365">
        <v>2</v>
      </c>
    </row>
    <row r="1366" spans="1:42">
      <c r="A1366" s="1">
        <v>1364</v>
      </c>
      <c r="B1366">
        <v>1364</v>
      </c>
      <c r="C1366">
        <v>1365</v>
      </c>
      <c r="D1366" t="s">
        <v>316</v>
      </c>
      <c r="E1366" t="s">
        <v>83</v>
      </c>
      <c r="F1366" t="s">
        <v>76</v>
      </c>
      <c r="G1366" s="2">
        <v>42343</v>
      </c>
      <c r="H1366">
        <v>93390</v>
      </c>
      <c r="I1366" s="2">
        <v>42343</v>
      </c>
      <c r="J1366">
        <v>93396</v>
      </c>
      <c r="K1366">
        <v>6</v>
      </c>
      <c r="L1366">
        <v>0.25</v>
      </c>
      <c r="M1366">
        <v>0.25</v>
      </c>
      <c r="N1366">
        <f t="shared" si="21"/>
        <v>0</v>
      </c>
      <c r="O1366">
        <v>21</v>
      </c>
      <c r="P1366" t="s">
        <v>273</v>
      </c>
      <c r="Q1366" t="s">
        <v>289</v>
      </c>
      <c r="R1366" t="s">
        <v>260</v>
      </c>
      <c r="S1366" t="s">
        <v>260</v>
      </c>
      <c r="T1366" t="s">
        <v>76</v>
      </c>
      <c r="U1366">
        <v>1</v>
      </c>
      <c r="V1366">
        <v>2015</v>
      </c>
      <c r="W1366">
        <v>12</v>
      </c>
      <c r="X1366" t="s">
        <v>291</v>
      </c>
      <c r="Y1366">
        <v>5</v>
      </c>
      <c r="Z1366" t="s">
        <v>64</v>
      </c>
      <c r="AA1366">
        <v>2015</v>
      </c>
      <c r="AB1366">
        <v>12</v>
      </c>
      <c r="AC1366" t="s">
        <v>291</v>
      </c>
      <c r="AD1366">
        <v>5</v>
      </c>
      <c r="AE1366" t="s">
        <v>64</v>
      </c>
      <c r="AF1366">
        <v>1</v>
      </c>
      <c r="AH1366" t="s">
        <v>94</v>
      </c>
      <c r="AI1366">
        <v>1</v>
      </c>
      <c r="AJ1366">
        <v>0.3</v>
      </c>
      <c r="AK1366" t="s">
        <v>58</v>
      </c>
      <c r="AL1366" t="s">
        <v>67</v>
      </c>
      <c r="AM1366">
        <v>2</v>
      </c>
      <c r="AN1366">
        <v>6</v>
      </c>
      <c r="AO1366">
        <v>2</v>
      </c>
      <c r="AP1366">
        <v>1</v>
      </c>
    </row>
    <row r="1367" spans="1:42">
      <c r="A1367" s="1">
        <v>1365</v>
      </c>
      <c r="B1367">
        <v>1365</v>
      </c>
      <c r="C1367">
        <v>1366</v>
      </c>
      <c r="D1367" t="s">
        <v>494</v>
      </c>
      <c r="E1367" t="s">
        <v>104</v>
      </c>
      <c r="F1367" t="s">
        <v>76</v>
      </c>
      <c r="G1367" s="2">
        <v>42344</v>
      </c>
      <c r="H1367">
        <v>75454</v>
      </c>
      <c r="I1367" s="2">
        <v>42344</v>
      </c>
      <c r="J1367">
        <v>75460</v>
      </c>
      <c r="K1367">
        <v>6</v>
      </c>
      <c r="L1367">
        <v>0.25</v>
      </c>
      <c r="M1367">
        <v>0.25</v>
      </c>
      <c r="N1367">
        <f t="shared" si="21"/>
        <v>0</v>
      </c>
      <c r="O1367">
        <v>21</v>
      </c>
      <c r="P1367" t="s">
        <v>273</v>
      </c>
      <c r="Q1367" t="s">
        <v>289</v>
      </c>
      <c r="R1367" t="s">
        <v>260</v>
      </c>
      <c r="S1367" t="s">
        <v>260</v>
      </c>
      <c r="T1367" t="s">
        <v>76</v>
      </c>
      <c r="U1367">
        <v>1</v>
      </c>
      <c r="V1367">
        <v>2015</v>
      </c>
      <c r="W1367">
        <v>12</v>
      </c>
      <c r="X1367" t="s">
        <v>291</v>
      </c>
      <c r="Y1367">
        <v>6</v>
      </c>
      <c r="Z1367" t="s">
        <v>49</v>
      </c>
      <c r="AA1367">
        <v>2015</v>
      </c>
      <c r="AB1367">
        <v>12</v>
      </c>
      <c r="AC1367" t="s">
        <v>291</v>
      </c>
      <c r="AD1367">
        <v>6</v>
      </c>
      <c r="AE1367" t="s">
        <v>49</v>
      </c>
      <c r="AF1367">
        <v>1</v>
      </c>
      <c r="AH1367" t="s">
        <v>94</v>
      </c>
      <c r="AI1367">
        <v>1</v>
      </c>
      <c r="AJ1367">
        <v>0.3</v>
      </c>
      <c r="AK1367" t="s">
        <v>58</v>
      </c>
      <c r="AL1367" t="s">
        <v>52</v>
      </c>
      <c r="AM1367">
        <v>3</v>
      </c>
      <c r="AN1367">
        <v>6</v>
      </c>
      <c r="AO1367">
        <v>2</v>
      </c>
      <c r="AP1367">
        <v>2</v>
      </c>
    </row>
    <row r="1368" spans="1:42">
      <c r="A1368" s="1">
        <v>1366</v>
      </c>
      <c r="B1368">
        <v>1366</v>
      </c>
      <c r="C1368">
        <v>1367</v>
      </c>
      <c r="D1368" t="s">
        <v>373</v>
      </c>
      <c r="E1368" t="s">
        <v>83</v>
      </c>
      <c r="F1368" t="s">
        <v>76</v>
      </c>
      <c r="G1368" s="2">
        <v>42347</v>
      </c>
      <c r="H1368">
        <v>93888</v>
      </c>
      <c r="I1368" s="2">
        <v>42347</v>
      </c>
      <c r="J1368">
        <v>93894</v>
      </c>
      <c r="K1368">
        <v>6</v>
      </c>
      <c r="L1368">
        <v>0.25</v>
      </c>
      <c r="M1368">
        <v>0.25</v>
      </c>
      <c r="N1368">
        <f t="shared" si="21"/>
        <v>0</v>
      </c>
      <c r="O1368">
        <v>21</v>
      </c>
      <c r="P1368" t="s">
        <v>273</v>
      </c>
      <c r="Q1368" t="s">
        <v>289</v>
      </c>
      <c r="R1368" t="s">
        <v>260</v>
      </c>
      <c r="S1368" t="s">
        <v>260</v>
      </c>
      <c r="T1368" t="s">
        <v>76</v>
      </c>
      <c r="U1368">
        <v>1</v>
      </c>
      <c r="V1368">
        <v>2015</v>
      </c>
      <c r="W1368">
        <v>12</v>
      </c>
      <c r="X1368" t="s">
        <v>291</v>
      </c>
      <c r="Y1368">
        <v>9</v>
      </c>
      <c r="Z1368" t="s">
        <v>48</v>
      </c>
      <c r="AA1368">
        <v>2015</v>
      </c>
      <c r="AB1368">
        <v>12</v>
      </c>
      <c r="AC1368" t="s">
        <v>291</v>
      </c>
      <c r="AD1368">
        <v>9</v>
      </c>
      <c r="AE1368" t="s">
        <v>48</v>
      </c>
      <c r="AF1368">
        <v>1</v>
      </c>
      <c r="AH1368" t="s">
        <v>94</v>
      </c>
      <c r="AI1368">
        <v>1</v>
      </c>
      <c r="AJ1368">
        <v>0.3</v>
      </c>
      <c r="AK1368" t="s">
        <v>58</v>
      </c>
      <c r="AL1368" t="s">
        <v>67</v>
      </c>
      <c r="AM1368">
        <v>2</v>
      </c>
      <c r="AN1368">
        <v>6</v>
      </c>
      <c r="AO1368">
        <v>2</v>
      </c>
      <c r="AP1368">
        <v>1</v>
      </c>
    </row>
    <row r="1369" spans="1:42">
      <c r="A1369" s="1">
        <v>1367</v>
      </c>
      <c r="B1369">
        <v>1367</v>
      </c>
      <c r="C1369">
        <v>1368</v>
      </c>
      <c r="D1369" t="s">
        <v>240</v>
      </c>
      <c r="E1369" t="s">
        <v>104</v>
      </c>
      <c r="F1369" t="s">
        <v>76</v>
      </c>
      <c r="G1369" s="2">
        <v>42348</v>
      </c>
      <c r="H1369">
        <v>81794</v>
      </c>
      <c r="I1369" s="2">
        <v>42348</v>
      </c>
      <c r="J1369">
        <v>81800</v>
      </c>
      <c r="K1369">
        <v>6</v>
      </c>
      <c r="L1369">
        <v>0.25</v>
      </c>
      <c r="M1369">
        <v>0.25</v>
      </c>
      <c r="N1369">
        <f t="shared" si="21"/>
        <v>0</v>
      </c>
      <c r="O1369">
        <v>21</v>
      </c>
      <c r="P1369" t="s">
        <v>273</v>
      </c>
      <c r="Q1369" t="s">
        <v>298</v>
      </c>
      <c r="R1369" t="s">
        <v>260</v>
      </c>
      <c r="S1369" t="s">
        <v>260</v>
      </c>
      <c r="T1369" t="s">
        <v>76</v>
      </c>
      <c r="U1369">
        <v>1</v>
      </c>
      <c r="V1369">
        <v>2015</v>
      </c>
      <c r="W1369">
        <v>12</v>
      </c>
      <c r="X1369" t="s">
        <v>291</v>
      </c>
      <c r="Y1369">
        <v>10</v>
      </c>
      <c r="Z1369" t="s">
        <v>118</v>
      </c>
      <c r="AA1369">
        <v>2015</v>
      </c>
      <c r="AB1369">
        <v>12</v>
      </c>
      <c r="AC1369" t="s">
        <v>291</v>
      </c>
      <c r="AD1369">
        <v>10</v>
      </c>
      <c r="AE1369" t="s">
        <v>118</v>
      </c>
      <c r="AF1369">
        <v>1</v>
      </c>
      <c r="AH1369" t="s">
        <v>94</v>
      </c>
      <c r="AI1369">
        <v>1</v>
      </c>
      <c r="AJ1369">
        <v>0.3</v>
      </c>
      <c r="AK1369" t="s">
        <v>58</v>
      </c>
      <c r="AL1369" t="s">
        <v>52</v>
      </c>
      <c r="AM1369">
        <v>3</v>
      </c>
      <c r="AN1369">
        <v>6</v>
      </c>
      <c r="AO1369">
        <v>2</v>
      </c>
      <c r="AP1369">
        <v>2</v>
      </c>
    </row>
    <row r="1370" spans="1:42">
      <c r="A1370" s="1">
        <v>1368</v>
      </c>
      <c r="B1370">
        <v>1368</v>
      </c>
      <c r="C1370">
        <v>1369</v>
      </c>
      <c r="D1370" t="s">
        <v>900</v>
      </c>
      <c r="E1370" t="s">
        <v>276</v>
      </c>
      <c r="F1370" t="s">
        <v>76</v>
      </c>
      <c r="G1370" s="2">
        <v>42353</v>
      </c>
      <c r="H1370">
        <v>15340</v>
      </c>
      <c r="I1370" s="2">
        <v>42353</v>
      </c>
      <c r="J1370">
        <v>15346</v>
      </c>
      <c r="K1370">
        <v>6</v>
      </c>
      <c r="L1370">
        <v>0.25</v>
      </c>
      <c r="M1370">
        <v>0.25</v>
      </c>
      <c r="N1370">
        <f t="shared" si="21"/>
        <v>0</v>
      </c>
      <c r="O1370">
        <v>21</v>
      </c>
      <c r="P1370" t="s">
        <v>273</v>
      </c>
      <c r="Q1370" t="s">
        <v>289</v>
      </c>
      <c r="R1370" t="s">
        <v>260</v>
      </c>
      <c r="S1370" t="s">
        <v>260</v>
      </c>
      <c r="T1370" t="s">
        <v>76</v>
      </c>
      <c r="U1370">
        <v>1</v>
      </c>
      <c r="V1370">
        <v>2015</v>
      </c>
      <c r="W1370">
        <v>12</v>
      </c>
      <c r="X1370" t="s">
        <v>291</v>
      </c>
      <c r="Y1370">
        <v>15</v>
      </c>
      <c r="Z1370" t="s">
        <v>108</v>
      </c>
      <c r="AA1370">
        <v>2015</v>
      </c>
      <c r="AB1370">
        <v>12</v>
      </c>
      <c r="AC1370" t="s">
        <v>291</v>
      </c>
      <c r="AD1370">
        <v>15</v>
      </c>
      <c r="AE1370" t="s">
        <v>108</v>
      </c>
      <c r="AF1370">
        <v>1</v>
      </c>
      <c r="AH1370" t="s">
        <v>94</v>
      </c>
      <c r="AI1370">
        <v>1</v>
      </c>
      <c r="AJ1370">
        <v>0.1</v>
      </c>
      <c r="AK1370" t="s">
        <v>58</v>
      </c>
      <c r="AL1370" t="s">
        <v>67</v>
      </c>
      <c r="AM1370">
        <v>23</v>
      </c>
      <c r="AN1370">
        <v>6</v>
      </c>
      <c r="AO1370">
        <v>2</v>
      </c>
      <c r="AP1370">
        <v>1</v>
      </c>
    </row>
    <row r="1371" spans="1:42">
      <c r="A1371" s="1">
        <v>1369</v>
      </c>
      <c r="B1371">
        <v>1369</v>
      </c>
      <c r="C1371">
        <v>1370</v>
      </c>
      <c r="D1371" t="s">
        <v>445</v>
      </c>
      <c r="E1371" t="s">
        <v>99</v>
      </c>
      <c r="F1371" t="s">
        <v>76</v>
      </c>
      <c r="G1371" s="2">
        <v>42360</v>
      </c>
      <c r="H1371">
        <v>102154</v>
      </c>
      <c r="I1371" s="2">
        <v>42360</v>
      </c>
      <c r="J1371">
        <v>102160</v>
      </c>
      <c r="K1371">
        <v>6</v>
      </c>
      <c r="L1371">
        <v>0.25</v>
      </c>
      <c r="M1371">
        <v>0.25</v>
      </c>
      <c r="N1371">
        <f t="shared" si="21"/>
        <v>0</v>
      </c>
      <c r="O1371">
        <v>21</v>
      </c>
      <c r="P1371" t="s">
        <v>273</v>
      </c>
      <c r="Q1371" t="s">
        <v>289</v>
      </c>
      <c r="R1371" t="s">
        <v>260</v>
      </c>
      <c r="S1371" t="s">
        <v>260</v>
      </c>
      <c r="T1371" t="s">
        <v>76</v>
      </c>
      <c r="U1371">
        <v>1</v>
      </c>
      <c r="V1371">
        <v>2015</v>
      </c>
      <c r="W1371">
        <v>12</v>
      </c>
      <c r="X1371" t="s">
        <v>291</v>
      </c>
      <c r="Y1371">
        <v>22</v>
      </c>
      <c r="Z1371" t="s">
        <v>108</v>
      </c>
      <c r="AA1371">
        <v>2015</v>
      </c>
      <c r="AB1371">
        <v>12</v>
      </c>
      <c r="AC1371" t="s">
        <v>291</v>
      </c>
      <c r="AD1371">
        <v>22</v>
      </c>
      <c r="AE1371" t="s">
        <v>108</v>
      </c>
      <c r="AF1371">
        <v>1</v>
      </c>
      <c r="AH1371" t="s">
        <v>94</v>
      </c>
      <c r="AI1371">
        <v>1</v>
      </c>
      <c r="AJ1371">
        <v>0.5</v>
      </c>
      <c r="AK1371" t="s">
        <v>51</v>
      </c>
      <c r="AL1371" t="s">
        <v>52</v>
      </c>
      <c r="AM1371">
        <v>21</v>
      </c>
      <c r="AN1371">
        <v>6</v>
      </c>
      <c r="AO1371">
        <v>0</v>
      </c>
      <c r="AP1371">
        <v>2</v>
      </c>
    </row>
    <row r="1372" spans="1:42">
      <c r="A1372" s="1">
        <v>1370</v>
      </c>
      <c r="B1372">
        <v>1370</v>
      </c>
      <c r="C1372">
        <v>1371</v>
      </c>
      <c r="D1372" t="s">
        <v>247</v>
      </c>
      <c r="E1372" t="s">
        <v>99</v>
      </c>
      <c r="F1372" t="s">
        <v>76</v>
      </c>
      <c r="G1372" s="2">
        <v>42364</v>
      </c>
      <c r="H1372">
        <v>97399</v>
      </c>
      <c r="I1372" s="2">
        <v>42364</v>
      </c>
      <c r="J1372">
        <v>97408</v>
      </c>
      <c r="K1372">
        <v>9</v>
      </c>
      <c r="L1372">
        <v>0.25</v>
      </c>
      <c r="M1372">
        <v>0.25</v>
      </c>
      <c r="N1372">
        <f t="shared" si="21"/>
        <v>0</v>
      </c>
      <c r="O1372">
        <v>21</v>
      </c>
      <c r="P1372" t="s">
        <v>273</v>
      </c>
      <c r="Q1372" t="s">
        <v>289</v>
      </c>
      <c r="R1372" t="s">
        <v>260</v>
      </c>
      <c r="S1372" t="s">
        <v>260</v>
      </c>
      <c r="T1372" t="s">
        <v>76</v>
      </c>
      <c r="U1372">
        <v>1</v>
      </c>
      <c r="V1372">
        <v>2015</v>
      </c>
      <c r="W1372">
        <v>12</v>
      </c>
      <c r="X1372" t="s">
        <v>291</v>
      </c>
      <c r="Y1372">
        <v>26</v>
      </c>
      <c r="Z1372" t="s">
        <v>64</v>
      </c>
      <c r="AA1372">
        <v>2015</v>
      </c>
      <c r="AB1372">
        <v>12</v>
      </c>
      <c r="AC1372" t="s">
        <v>291</v>
      </c>
      <c r="AD1372">
        <v>26</v>
      </c>
      <c r="AE1372" t="s">
        <v>64</v>
      </c>
      <c r="AF1372">
        <v>1</v>
      </c>
      <c r="AH1372" t="s">
        <v>94</v>
      </c>
      <c r="AI1372">
        <v>1</v>
      </c>
      <c r="AJ1372">
        <v>0.3</v>
      </c>
      <c r="AK1372" t="s">
        <v>51</v>
      </c>
      <c r="AL1372" t="s">
        <v>52</v>
      </c>
      <c r="AM1372">
        <v>21</v>
      </c>
      <c r="AN1372">
        <v>6</v>
      </c>
      <c r="AO1372">
        <v>0</v>
      </c>
      <c r="AP1372">
        <v>2</v>
      </c>
    </row>
    <row r="1373" spans="1:42">
      <c r="A1373" s="1">
        <v>1371</v>
      </c>
      <c r="B1373">
        <v>1371</v>
      </c>
      <c r="C1373">
        <v>1372</v>
      </c>
      <c r="D1373" t="s">
        <v>836</v>
      </c>
      <c r="E1373" t="s">
        <v>276</v>
      </c>
      <c r="F1373" t="s">
        <v>76</v>
      </c>
      <c r="G1373" s="2">
        <v>42364</v>
      </c>
      <c r="H1373">
        <v>65890</v>
      </c>
      <c r="I1373" s="2">
        <v>42364</v>
      </c>
      <c r="J1373">
        <v>155390</v>
      </c>
      <c r="K1373">
        <v>6</v>
      </c>
      <c r="L1373">
        <v>0.25</v>
      </c>
      <c r="M1373">
        <v>0.25</v>
      </c>
      <c r="N1373">
        <f t="shared" si="21"/>
        <v>0</v>
      </c>
      <c r="O1373">
        <v>21</v>
      </c>
      <c r="P1373" t="s">
        <v>273</v>
      </c>
      <c r="Q1373" t="s">
        <v>289</v>
      </c>
      <c r="R1373" t="s">
        <v>260</v>
      </c>
      <c r="S1373" t="s">
        <v>260</v>
      </c>
      <c r="T1373" t="s">
        <v>76</v>
      </c>
      <c r="U1373">
        <v>1</v>
      </c>
      <c r="V1373">
        <v>2015</v>
      </c>
      <c r="W1373">
        <v>12</v>
      </c>
      <c r="X1373" t="s">
        <v>291</v>
      </c>
      <c r="Y1373">
        <v>26</v>
      </c>
      <c r="Z1373" t="s">
        <v>64</v>
      </c>
      <c r="AA1373">
        <v>2015</v>
      </c>
      <c r="AB1373">
        <v>12</v>
      </c>
      <c r="AC1373" t="s">
        <v>291</v>
      </c>
      <c r="AD1373">
        <v>26</v>
      </c>
      <c r="AE1373" t="s">
        <v>64</v>
      </c>
      <c r="AF1373">
        <v>1</v>
      </c>
      <c r="AH1373" t="s">
        <v>94</v>
      </c>
      <c r="AI1373">
        <v>1</v>
      </c>
      <c r="AJ1373">
        <v>0.7</v>
      </c>
      <c r="AK1373" t="s">
        <v>58</v>
      </c>
      <c r="AL1373" t="s">
        <v>67</v>
      </c>
      <c r="AM1373">
        <v>23</v>
      </c>
      <c r="AN1373">
        <v>6</v>
      </c>
      <c r="AO1373">
        <v>2</v>
      </c>
      <c r="AP1373">
        <v>1</v>
      </c>
    </row>
    <row r="1374" spans="1:42">
      <c r="A1374" s="1">
        <v>1372</v>
      </c>
      <c r="B1374">
        <v>1372</v>
      </c>
      <c r="C1374">
        <v>1373</v>
      </c>
      <c r="D1374" t="s">
        <v>905</v>
      </c>
      <c r="E1374" t="s">
        <v>276</v>
      </c>
      <c r="F1374" t="s">
        <v>76</v>
      </c>
      <c r="G1374" s="2">
        <v>42368</v>
      </c>
      <c r="H1374">
        <v>14288</v>
      </c>
      <c r="I1374" s="2">
        <v>42368</v>
      </c>
      <c r="J1374">
        <v>14294</v>
      </c>
      <c r="K1374">
        <v>6</v>
      </c>
      <c r="L1374">
        <v>0.25</v>
      </c>
      <c r="M1374">
        <v>0.25</v>
      </c>
      <c r="N1374">
        <f t="shared" si="21"/>
        <v>0</v>
      </c>
      <c r="O1374">
        <v>21</v>
      </c>
      <c r="P1374" t="s">
        <v>273</v>
      </c>
      <c r="Q1374" t="s">
        <v>289</v>
      </c>
      <c r="R1374" t="s">
        <v>260</v>
      </c>
      <c r="S1374" t="s">
        <v>260</v>
      </c>
      <c r="T1374" t="s">
        <v>76</v>
      </c>
      <c r="U1374">
        <v>1</v>
      </c>
      <c r="V1374">
        <v>2015</v>
      </c>
      <c r="W1374">
        <v>12</v>
      </c>
      <c r="X1374" t="s">
        <v>291</v>
      </c>
      <c r="Y1374">
        <v>30</v>
      </c>
      <c r="Z1374" t="s">
        <v>48</v>
      </c>
      <c r="AA1374">
        <v>2015</v>
      </c>
      <c r="AB1374">
        <v>12</v>
      </c>
      <c r="AC1374" t="s">
        <v>291</v>
      </c>
      <c r="AD1374">
        <v>30</v>
      </c>
      <c r="AE1374" t="s">
        <v>48</v>
      </c>
      <c r="AF1374">
        <v>1</v>
      </c>
      <c r="AH1374" t="s">
        <v>94</v>
      </c>
      <c r="AI1374">
        <v>1</v>
      </c>
      <c r="AJ1374">
        <v>0.1</v>
      </c>
      <c r="AK1374" t="s">
        <v>58</v>
      </c>
      <c r="AL1374" t="s">
        <v>67</v>
      </c>
      <c r="AM1374">
        <v>23</v>
      </c>
      <c r="AN1374">
        <v>6</v>
      </c>
      <c r="AO1374">
        <v>2</v>
      </c>
      <c r="AP1374">
        <v>1</v>
      </c>
    </row>
    <row r="1375" spans="1:42">
      <c r="A1375" s="1">
        <v>1373</v>
      </c>
      <c r="B1375">
        <v>1373</v>
      </c>
      <c r="C1375">
        <v>1374</v>
      </c>
      <c r="D1375" t="s">
        <v>493</v>
      </c>
      <c r="E1375" t="s">
        <v>892</v>
      </c>
      <c r="F1375" t="s">
        <v>76</v>
      </c>
      <c r="G1375" s="2">
        <v>42348</v>
      </c>
      <c r="H1375">
        <v>75810</v>
      </c>
      <c r="I1375" s="2">
        <v>42348</v>
      </c>
      <c r="J1375">
        <v>75815</v>
      </c>
      <c r="K1375">
        <v>5</v>
      </c>
      <c r="L1375">
        <v>0.38</v>
      </c>
      <c r="M1375">
        <v>0.38</v>
      </c>
      <c r="N1375">
        <f t="shared" si="21"/>
        <v>0</v>
      </c>
      <c r="O1375">
        <v>21</v>
      </c>
      <c r="P1375" t="s">
        <v>273</v>
      </c>
      <c r="Q1375" t="s">
        <v>289</v>
      </c>
      <c r="R1375" t="s">
        <v>260</v>
      </c>
      <c r="S1375" t="s">
        <v>260</v>
      </c>
      <c r="T1375" t="s">
        <v>76</v>
      </c>
      <c r="U1375">
        <v>1</v>
      </c>
      <c r="V1375">
        <v>2015</v>
      </c>
      <c r="W1375">
        <v>12</v>
      </c>
      <c r="X1375" t="s">
        <v>291</v>
      </c>
      <c r="Y1375">
        <v>10</v>
      </c>
      <c r="Z1375" t="s">
        <v>118</v>
      </c>
      <c r="AA1375">
        <v>2015</v>
      </c>
      <c r="AB1375">
        <v>12</v>
      </c>
      <c r="AC1375" t="s">
        <v>291</v>
      </c>
      <c r="AD1375">
        <v>10</v>
      </c>
      <c r="AE1375" t="s">
        <v>118</v>
      </c>
      <c r="AF1375">
        <v>1</v>
      </c>
      <c r="AH1375" t="s">
        <v>94</v>
      </c>
      <c r="AI1375">
        <v>1</v>
      </c>
      <c r="AJ1375">
        <v>0.3</v>
      </c>
      <c r="AK1375" t="s">
        <v>58</v>
      </c>
      <c r="AL1375" t="s">
        <v>67</v>
      </c>
      <c r="AM1375">
        <v>16</v>
      </c>
      <c r="AN1375">
        <v>6</v>
      </c>
      <c r="AO1375">
        <v>2</v>
      </c>
      <c r="AP1375">
        <v>1</v>
      </c>
    </row>
    <row r="1376" spans="1:42">
      <c r="A1376" s="1">
        <v>1374</v>
      </c>
      <c r="B1376">
        <v>1374</v>
      </c>
      <c r="C1376">
        <v>1375</v>
      </c>
      <c r="D1376" t="s">
        <v>261</v>
      </c>
      <c r="E1376" t="s">
        <v>149</v>
      </c>
      <c r="F1376" t="s">
        <v>76</v>
      </c>
      <c r="G1376" s="2">
        <v>42362</v>
      </c>
      <c r="H1376">
        <v>112732</v>
      </c>
      <c r="I1376" s="2">
        <v>42362</v>
      </c>
      <c r="J1376">
        <v>112736</v>
      </c>
      <c r="K1376">
        <v>4</v>
      </c>
      <c r="L1376">
        <v>0.38</v>
      </c>
      <c r="M1376">
        <v>0.38</v>
      </c>
      <c r="N1376">
        <f t="shared" si="21"/>
        <v>0</v>
      </c>
      <c r="O1376">
        <v>21</v>
      </c>
      <c r="P1376" t="s">
        <v>273</v>
      </c>
      <c r="Q1376" t="s">
        <v>289</v>
      </c>
      <c r="R1376" t="s">
        <v>260</v>
      </c>
      <c r="S1376" t="s">
        <v>260</v>
      </c>
      <c r="T1376" t="s">
        <v>76</v>
      </c>
      <c r="U1376">
        <v>1</v>
      </c>
      <c r="V1376">
        <v>2015</v>
      </c>
      <c r="W1376">
        <v>12</v>
      </c>
      <c r="X1376" t="s">
        <v>291</v>
      </c>
      <c r="Y1376">
        <v>24</v>
      </c>
      <c r="Z1376" t="s">
        <v>118</v>
      </c>
      <c r="AA1376">
        <v>2015</v>
      </c>
      <c r="AB1376">
        <v>12</v>
      </c>
      <c r="AC1376" t="s">
        <v>291</v>
      </c>
      <c r="AD1376">
        <v>24</v>
      </c>
      <c r="AE1376" t="s">
        <v>118</v>
      </c>
      <c r="AF1376">
        <v>1</v>
      </c>
      <c r="AH1376" t="s">
        <v>94</v>
      </c>
      <c r="AI1376">
        <v>1</v>
      </c>
      <c r="AJ1376">
        <v>0.5</v>
      </c>
      <c r="AK1376" t="s">
        <v>58</v>
      </c>
      <c r="AL1376" t="s">
        <v>52</v>
      </c>
      <c r="AM1376">
        <v>18</v>
      </c>
      <c r="AN1376">
        <v>6</v>
      </c>
      <c r="AO1376">
        <v>2</v>
      </c>
      <c r="AP1376">
        <v>2</v>
      </c>
    </row>
    <row r="1377" spans="1:42">
      <c r="A1377" s="1">
        <v>1375</v>
      </c>
      <c r="B1377">
        <v>1375</v>
      </c>
      <c r="C1377">
        <v>1376</v>
      </c>
      <c r="D1377" t="s">
        <v>167</v>
      </c>
      <c r="E1377" t="s">
        <v>83</v>
      </c>
      <c r="F1377" t="s">
        <v>76</v>
      </c>
      <c r="G1377" s="2">
        <v>42363</v>
      </c>
      <c r="H1377">
        <v>110770</v>
      </c>
      <c r="I1377" s="2">
        <v>42363</v>
      </c>
      <c r="J1377">
        <v>110777</v>
      </c>
      <c r="K1377">
        <v>7</v>
      </c>
      <c r="L1377">
        <v>0.38</v>
      </c>
      <c r="M1377">
        <v>0.38</v>
      </c>
      <c r="N1377">
        <f t="shared" si="21"/>
        <v>0</v>
      </c>
      <c r="O1377">
        <v>21</v>
      </c>
      <c r="P1377" t="s">
        <v>273</v>
      </c>
      <c r="Q1377" t="s">
        <v>289</v>
      </c>
      <c r="R1377" t="s">
        <v>260</v>
      </c>
      <c r="S1377" t="s">
        <v>260</v>
      </c>
      <c r="T1377" t="s">
        <v>76</v>
      </c>
      <c r="U1377">
        <v>1</v>
      </c>
      <c r="V1377">
        <v>2015</v>
      </c>
      <c r="W1377">
        <v>12</v>
      </c>
      <c r="X1377" t="s">
        <v>291</v>
      </c>
      <c r="Y1377">
        <v>25</v>
      </c>
      <c r="Z1377" t="s">
        <v>93</v>
      </c>
      <c r="AA1377">
        <v>2015</v>
      </c>
      <c r="AB1377">
        <v>12</v>
      </c>
      <c r="AC1377" t="s">
        <v>291</v>
      </c>
      <c r="AD1377">
        <v>25</v>
      </c>
      <c r="AE1377" t="s">
        <v>93</v>
      </c>
      <c r="AF1377">
        <v>1</v>
      </c>
      <c r="AH1377" t="s">
        <v>94</v>
      </c>
      <c r="AI1377">
        <v>1</v>
      </c>
      <c r="AJ1377">
        <v>0.5</v>
      </c>
      <c r="AK1377" t="s">
        <v>58</v>
      </c>
      <c r="AL1377" t="s">
        <v>67</v>
      </c>
      <c r="AM1377">
        <v>2</v>
      </c>
      <c r="AN1377">
        <v>6</v>
      </c>
      <c r="AO1377">
        <v>2</v>
      </c>
      <c r="AP1377">
        <v>1</v>
      </c>
    </row>
    <row r="1378" spans="1:42">
      <c r="A1378" s="1">
        <v>1376</v>
      </c>
      <c r="B1378">
        <v>1376</v>
      </c>
      <c r="C1378">
        <v>1377</v>
      </c>
      <c r="D1378" t="s">
        <v>382</v>
      </c>
      <c r="E1378" t="s">
        <v>90</v>
      </c>
      <c r="F1378" t="s">
        <v>76</v>
      </c>
      <c r="G1378" s="2">
        <v>42371</v>
      </c>
      <c r="H1378">
        <v>61515</v>
      </c>
      <c r="I1378" s="2">
        <v>42371</v>
      </c>
      <c r="J1378">
        <v>61534</v>
      </c>
      <c r="K1378">
        <v>19</v>
      </c>
      <c r="L1378">
        <v>0.25</v>
      </c>
      <c r="M1378">
        <v>0.38</v>
      </c>
      <c r="N1378">
        <f t="shared" si="21"/>
        <v>-0.13</v>
      </c>
      <c r="O1378">
        <v>21</v>
      </c>
      <c r="P1378" t="s">
        <v>43</v>
      </c>
      <c r="Q1378" t="s">
        <v>44</v>
      </c>
      <c r="R1378" t="s">
        <v>260</v>
      </c>
      <c r="S1378" t="s">
        <v>260</v>
      </c>
      <c r="T1378" t="s">
        <v>76</v>
      </c>
      <c r="U1378">
        <v>1</v>
      </c>
      <c r="V1378">
        <v>2016</v>
      </c>
      <c r="W1378">
        <v>1</v>
      </c>
      <c r="X1378" t="s">
        <v>47</v>
      </c>
      <c r="Y1378">
        <v>2</v>
      </c>
      <c r="Z1378" t="s">
        <v>64</v>
      </c>
      <c r="AA1378">
        <v>2016</v>
      </c>
      <c r="AB1378">
        <v>1</v>
      </c>
      <c r="AC1378" t="s">
        <v>47</v>
      </c>
      <c r="AD1378">
        <v>2</v>
      </c>
      <c r="AE1378" t="s">
        <v>64</v>
      </c>
      <c r="AF1378">
        <v>1</v>
      </c>
      <c r="AH1378" t="s">
        <v>94</v>
      </c>
      <c r="AI1378">
        <v>1</v>
      </c>
      <c r="AJ1378">
        <v>0.3</v>
      </c>
      <c r="AK1378" t="s">
        <v>51</v>
      </c>
      <c r="AL1378" t="s">
        <v>67</v>
      </c>
      <c r="AM1378">
        <v>9</v>
      </c>
      <c r="AN1378">
        <v>6</v>
      </c>
      <c r="AO1378">
        <v>0</v>
      </c>
      <c r="AP1378">
        <v>1</v>
      </c>
    </row>
    <row r="1379" spans="1:42">
      <c r="A1379" s="1">
        <v>1377</v>
      </c>
      <c r="B1379">
        <v>1377</v>
      </c>
      <c r="C1379">
        <v>1378</v>
      </c>
      <c r="D1379" t="s">
        <v>103</v>
      </c>
      <c r="E1379" t="s">
        <v>104</v>
      </c>
      <c r="F1379" t="s">
        <v>76</v>
      </c>
      <c r="G1379" s="2">
        <v>42371</v>
      </c>
      <c r="H1379">
        <v>78849</v>
      </c>
      <c r="I1379" s="2">
        <v>42371</v>
      </c>
      <c r="J1379">
        <v>78858</v>
      </c>
      <c r="K1379">
        <v>9</v>
      </c>
      <c r="L1379">
        <v>0.25</v>
      </c>
      <c r="M1379">
        <v>0.25</v>
      </c>
      <c r="N1379">
        <f t="shared" si="21"/>
        <v>0</v>
      </c>
      <c r="O1379">
        <v>21</v>
      </c>
      <c r="P1379" t="s">
        <v>70</v>
      </c>
      <c r="Q1379" t="s">
        <v>44</v>
      </c>
      <c r="R1379" t="s">
        <v>260</v>
      </c>
      <c r="S1379" t="s">
        <v>260</v>
      </c>
      <c r="T1379" t="s">
        <v>1150</v>
      </c>
      <c r="U1379">
        <v>2</v>
      </c>
      <c r="V1379">
        <v>2016</v>
      </c>
      <c r="W1379">
        <v>1</v>
      </c>
      <c r="X1379" t="s">
        <v>47</v>
      </c>
      <c r="Y1379">
        <v>2</v>
      </c>
      <c r="Z1379" t="s">
        <v>64</v>
      </c>
      <c r="AA1379">
        <v>2016</v>
      </c>
      <c r="AB1379">
        <v>1</v>
      </c>
      <c r="AC1379" t="s">
        <v>47</v>
      </c>
      <c r="AD1379">
        <v>2</v>
      </c>
      <c r="AE1379" t="s">
        <v>64</v>
      </c>
      <c r="AF1379">
        <v>1</v>
      </c>
      <c r="AH1379" t="s">
        <v>94</v>
      </c>
      <c r="AI1379">
        <v>1</v>
      </c>
      <c r="AJ1379">
        <v>0.3</v>
      </c>
      <c r="AK1379" t="s">
        <v>58</v>
      </c>
      <c r="AL1379" t="s">
        <v>52</v>
      </c>
      <c r="AM1379">
        <v>3</v>
      </c>
      <c r="AN1379">
        <v>6</v>
      </c>
      <c r="AO1379">
        <v>2</v>
      </c>
      <c r="AP1379">
        <v>2</v>
      </c>
    </row>
    <row r="1380" spans="1:42">
      <c r="A1380" s="1">
        <v>1378</v>
      </c>
      <c r="B1380">
        <v>1378</v>
      </c>
      <c r="C1380">
        <v>1379</v>
      </c>
      <c r="D1380" t="s">
        <v>656</v>
      </c>
      <c r="E1380" t="s">
        <v>90</v>
      </c>
      <c r="F1380" t="s">
        <v>76</v>
      </c>
      <c r="G1380" s="2">
        <v>42372</v>
      </c>
      <c r="H1380">
        <v>90155</v>
      </c>
      <c r="I1380" s="2">
        <v>42372</v>
      </c>
      <c r="J1380">
        <v>90158</v>
      </c>
      <c r="K1380">
        <v>3</v>
      </c>
      <c r="L1380">
        <v>0.25</v>
      </c>
      <c r="M1380">
        <v>0.25</v>
      </c>
      <c r="N1380">
        <f t="shared" si="21"/>
        <v>0</v>
      </c>
      <c r="O1380">
        <v>21</v>
      </c>
      <c r="P1380" t="s">
        <v>85</v>
      </c>
      <c r="Q1380" t="s">
        <v>44</v>
      </c>
      <c r="R1380" t="s">
        <v>226</v>
      </c>
      <c r="S1380" t="s">
        <v>226</v>
      </c>
      <c r="T1380" t="s">
        <v>76</v>
      </c>
      <c r="U1380">
        <v>1</v>
      </c>
      <c r="V1380">
        <v>2016</v>
      </c>
      <c r="W1380">
        <v>1</v>
      </c>
      <c r="X1380" t="s">
        <v>47</v>
      </c>
      <c r="Y1380">
        <v>3</v>
      </c>
      <c r="Z1380" t="s">
        <v>49</v>
      </c>
      <c r="AA1380">
        <v>2016</v>
      </c>
      <c r="AB1380">
        <v>1</v>
      </c>
      <c r="AC1380" t="s">
        <v>47</v>
      </c>
      <c r="AD1380">
        <v>3</v>
      </c>
      <c r="AE1380" t="s">
        <v>49</v>
      </c>
      <c r="AF1380">
        <v>1</v>
      </c>
      <c r="AH1380" t="s">
        <v>94</v>
      </c>
      <c r="AI1380">
        <v>1</v>
      </c>
      <c r="AJ1380">
        <v>0.3</v>
      </c>
      <c r="AK1380" t="s">
        <v>51</v>
      </c>
      <c r="AL1380" t="s">
        <v>67</v>
      </c>
      <c r="AM1380">
        <v>9</v>
      </c>
      <c r="AN1380">
        <v>6</v>
      </c>
      <c r="AO1380">
        <v>0</v>
      </c>
      <c r="AP1380">
        <v>1</v>
      </c>
    </row>
    <row r="1381" spans="1:42">
      <c r="A1381" s="1">
        <v>1379</v>
      </c>
      <c r="B1381">
        <v>1379</v>
      </c>
      <c r="C1381">
        <v>1380</v>
      </c>
      <c r="D1381" t="s">
        <v>176</v>
      </c>
      <c r="E1381" t="s">
        <v>90</v>
      </c>
      <c r="F1381" t="s">
        <v>61</v>
      </c>
      <c r="G1381" s="2">
        <v>42372</v>
      </c>
      <c r="H1381">
        <v>116298</v>
      </c>
      <c r="I1381" s="2">
        <v>42372</v>
      </c>
      <c r="J1381">
        <v>116310</v>
      </c>
      <c r="K1381">
        <v>12</v>
      </c>
      <c r="L1381">
        <v>0.63</v>
      </c>
      <c r="M1381">
        <v>0.63</v>
      </c>
      <c r="N1381">
        <f t="shared" si="21"/>
        <v>0</v>
      </c>
      <c r="O1381">
        <v>65</v>
      </c>
      <c r="P1381" t="s">
        <v>91</v>
      </c>
      <c r="Q1381" t="s">
        <v>530</v>
      </c>
      <c r="R1381" t="s">
        <v>266</v>
      </c>
      <c r="S1381" t="s">
        <v>266</v>
      </c>
      <c r="T1381" t="s">
        <v>1151</v>
      </c>
      <c r="U1381">
        <v>2</v>
      </c>
      <c r="V1381">
        <v>2016</v>
      </c>
      <c r="W1381">
        <v>1</v>
      </c>
      <c r="X1381" t="s">
        <v>47</v>
      </c>
      <c r="Y1381">
        <v>3</v>
      </c>
      <c r="Z1381" t="s">
        <v>49</v>
      </c>
      <c r="AA1381">
        <v>2016</v>
      </c>
      <c r="AB1381">
        <v>1</v>
      </c>
      <c r="AC1381" t="s">
        <v>47</v>
      </c>
      <c r="AD1381">
        <v>3</v>
      </c>
      <c r="AE1381" t="s">
        <v>49</v>
      </c>
      <c r="AF1381">
        <v>1</v>
      </c>
      <c r="AH1381" t="s">
        <v>65</v>
      </c>
      <c r="AI1381">
        <v>1</v>
      </c>
      <c r="AJ1381">
        <v>0.5</v>
      </c>
      <c r="AK1381" t="s">
        <v>51</v>
      </c>
      <c r="AL1381" t="s">
        <v>67</v>
      </c>
      <c r="AM1381">
        <v>9</v>
      </c>
      <c r="AN1381">
        <v>5</v>
      </c>
      <c r="AO1381">
        <v>0</v>
      </c>
      <c r="AP1381">
        <v>1</v>
      </c>
    </row>
    <row r="1382" spans="1:42">
      <c r="A1382" s="1">
        <v>1380</v>
      </c>
      <c r="B1382">
        <v>1380</v>
      </c>
      <c r="C1382">
        <v>1381</v>
      </c>
      <c r="D1382" t="s">
        <v>176</v>
      </c>
      <c r="E1382" t="s">
        <v>90</v>
      </c>
      <c r="F1382" t="s">
        <v>61</v>
      </c>
      <c r="G1382" s="2">
        <v>42372</v>
      </c>
      <c r="H1382">
        <v>116298</v>
      </c>
      <c r="I1382" s="2">
        <v>42372</v>
      </c>
      <c r="J1382">
        <v>116301</v>
      </c>
      <c r="K1382">
        <v>3</v>
      </c>
      <c r="L1382">
        <v>0.25</v>
      </c>
      <c r="M1382">
        <v>0.38</v>
      </c>
      <c r="N1382">
        <f t="shared" si="21"/>
        <v>-0.13</v>
      </c>
      <c r="O1382">
        <v>55</v>
      </c>
      <c r="P1382" t="s">
        <v>105</v>
      </c>
      <c r="Q1382" t="s">
        <v>530</v>
      </c>
      <c r="R1382" t="s">
        <v>266</v>
      </c>
      <c r="S1382" t="s">
        <v>266</v>
      </c>
      <c r="T1382" t="s">
        <v>1151</v>
      </c>
      <c r="U1382">
        <v>2</v>
      </c>
      <c r="V1382">
        <v>2016</v>
      </c>
      <c r="W1382">
        <v>1</v>
      </c>
      <c r="X1382" t="s">
        <v>47</v>
      </c>
      <c r="Y1382">
        <v>3</v>
      </c>
      <c r="Z1382" t="s">
        <v>49</v>
      </c>
      <c r="AA1382">
        <v>2016</v>
      </c>
      <c r="AB1382">
        <v>1</v>
      </c>
      <c r="AC1382" t="s">
        <v>47</v>
      </c>
      <c r="AD1382">
        <v>3</v>
      </c>
      <c r="AE1382" t="s">
        <v>49</v>
      </c>
      <c r="AF1382">
        <v>1</v>
      </c>
      <c r="AH1382" t="s">
        <v>65</v>
      </c>
      <c r="AI1382">
        <v>1</v>
      </c>
      <c r="AJ1382">
        <v>0.5</v>
      </c>
      <c r="AK1382" t="s">
        <v>51</v>
      </c>
      <c r="AL1382" t="s">
        <v>67</v>
      </c>
      <c r="AM1382">
        <v>9</v>
      </c>
      <c r="AN1382">
        <v>5</v>
      </c>
      <c r="AO1382">
        <v>0</v>
      </c>
      <c r="AP1382">
        <v>1</v>
      </c>
    </row>
    <row r="1383" spans="1:42">
      <c r="A1383" s="1">
        <v>1381</v>
      </c>
      <c r="B1383">
        <v>1381</v>
      </c>
      <c r="C1383">
        <v>1382</v>
      </c>
      <c r="D1383" t="s">
        <v>674</v>
      </c>
      <c r="E1383" t="s">
        <v>196</v>
      </c>
      <c r="F1383" t="s">
        <v>61</v>
      </c>
      <c r="G1383" s="2">
        <v>42373</v>
      </c>
      <c r="H1383">
        <v>36923</v>
      </c>
      <c r="I1383" s="2">
        <v>42373</v>
      </c>
      <c r="J1383">
        <v>36949</v>
      </c>
      <c r="K1383">
        <v>26</v>
      </c>
      <c r="L1383">
        <v>0</v>
      </c>
      <c r="M1383">
        <v>0</v>
      </c>
      <c r="N1383">
        <f t="shared" si="21"/>
        <v>0</v>
      </c>
      <c r="O1383">
        <v>130</v>
      </c>
      <c r="P1383" t="s">
        <v>111</v>
      </c>
      <c r="Q1383" t="s">
        <v>702</v>
      </c>
      <c r="R1383" t="s">
        <v>260</v>
      </c>
      <c r="S1383" t="s">
        <v>260</v>
      </c>
      <c r="T1383" t="s">
        <v>1152</v>
      </c>
      <c r="U1383">
        <v>3</v>
      </c>
      <c r="V1383">
        <v>2016</v>
      </c>
      <c r="W1383">
        <v>1</v>
      </c>
      <c r="X1383" t="s">
        <v>47</v>
      </c>
      <c r="Y1383">
        <v>4</v>
      </c>
      <c r="Z1383" t="s">
        <v>73</v>
      </c>
      <c r="AA1383">
        <v>2016</v>
      </c>
      <c r="AB1383">
        <v>1</v>
      </c>
      <c r="AC1383" t="s">
        <v>47</v>
      </c>
      <c r="AD1383">
        <v>4</v>
      </c>
      <c r="AE1383" t="s">
        <v>73</v>
      </c>
      <c r="AF1383">
        <v>1</v>
      </c>
      <c r="AH1383" t="s">
        <v>119</v>
      </c>
      <c r="AI1383">
        <v>1</v>
      </c>
      <c r="AJ1383">
        <v>0.1</v>
      </c>
      <c r="AK1383" t="s">
        <v>199</v>
      </c>
      <c r="AL1383" t="s">
        <v>67</v>
      </c>
      <c r="AM1383">
        <v>12</v>
      </c>
      <c r="AN1383">
        <v>5</v>
      </c>
      <c r="AO1383">
        <v>4</v>
      </c>
      <c r="AP1383">
        <v>1</v>
      </c>
    </row>
    <row r="1384" spans="1:42">
      <c r="A1384" s="1">
        <v>1382</v>
      </c>
      <c r="B1384">
        <v>1382</v>
      </c>
      <c r="C1384">
        <v>1383</v>
      </c>
      <c r="D1384" t="s">
        <v>208</v>
      </c>
      <c r="E1384" t="s">
        <v>149</v>
      </c>
      <c r="F1384" t="s">
        <v>61</v>
      </c>
      <c r="G1384" s="2">
        <v>42373</v>
      </c>
      <c r="H1384">
        <v>114017</v>
      </c>
      <c r="I1384" s="2">
        <v>42373</v>
      </c>
      <c r="J1384">
        <v>114026</v>
      </c>
      <c r="K1384">
        <v>9</v>
      </c>
      <c r="L1384">
        <v>0.38</v>
      </c>
      <c r="M1384">
        <v>0.38</v>
      </c>
      <c r="N1384">
        <f t="shared" si="21"/>
        <v>0</v>
      </c>
      <c r="O1384">
        <v>40</v>
      </c>
      <c r="P1384" t="s">
        <v>143</v>
      </c>
      <c r="Q1384" t="s">
        <v>44</v>
      </c>
      <c r="R1384" t="s">
        <v>1153</v>
      </c>
      <c r="S1384" t="s">
        <v>1153</v>
      </c>
      <c r="T1384" t="s">
        <v>1154</v>
      </c>
      <c r="U1384">
        <v>1</v>
      </c>
      <c r="V1384">
        <v>2016</v>
      </c>
      <c r="W1384">
        <v>1</v>
      </c>
      <c r="X1384" t="s">
        <v>47</v>
      </c>
      <c r="Y1384">
        <v>4</v>
      </c>
      <c r="Z1384" t="s">
        <v>73</v>
      </c>
      <c r="AA1384">
        <v>2016</v>
      </c>
      <c r="AB1384">
        <v>1</v>
      </c>
      <c r="AC1384" t="s">
        <v>47</v>
      </c>
      <c r="AD1384">
        <v>4</v>
      </c>
      <c r="AE1384" t="s">
        <v>73</v>
      </c>
      <c r="AF1384">
        <v>1</v>
      </c>
      <c r="AH1384" t="s">
        <v>94</v>
      </c>
      <c r="AI1384">
        <v>1</v>
      </c>
      <c r="AJ1384">
        <v>0.5</v>
      </c>
      <c r="AK1384" t="s">
        <v>58</v>
      </c>
      <c r="AL1384" t="s">
        <v>52</v>
      </c>
      <c r="AM1384">
        <v>18</v>
      </c>
      <c r="AN1384">
        <v>5</v>
      </c>
      <c r="AO1384">
        <v>2</v>
      </c>
      <c r="AP1384">
        <v>2</v>
      </c>
    </row>
    <row r="1385" spans="1:42">
      <c r="A1385" s="1">
        <v>1383</v>
      </c>
      <c r="B1385">
        <v>1383</v>
      </c>
      <c r="C1385">
        <v>1384</v>
      </c>
      <c r="D1385" t="s">
        <v>902</v>
      </c>
      <c r="E1385" t="s">
        <v>276</v>
      </c>
      <c r="F1385" t="s">
        <v>76</v>
      </c>
      <c r="G1385" s="2">
        <v>42373</v>
      </c>
      <c r="H1385">
        <v>17622</v>
      </c>
      <c r="I1385" s="2">
        <v>42373</v>
      </c>
      <c r="J1385">
        <v>17631</v>
      </c>
      <c r="K1385">
        <v>9</v>
      </c>
      <c r="L1385">
        <v>0.75</v>
      </c>
      <c r="M1385">
        <v>0.88</v>
      </c>
      <c r="N1385">
        <f t="shared" si="21"/>
        <v>-0.13</v>
      </c>
      <c r="O1385">
        <v>21</v>
      </c>
      <c r="P1385" t="s">
        <v>187</v>
      </c>
      <c r="Q1385" t="s">
        <v>530</v>
      </c>
      <c r="R1385" t="s">
        <v>266</v>
      </c>
      <c r="S1385" t="s">
        <v>266</v>
      </c>
      <c r="T1385" t="s">
        <v>1150</v>
      </c>
      <c r="U1385">
        <v>2</v>
      </c>
      <c r="V1385">
        <v>2016</v>
      </c>
      <c r="W1385">
        <v>1</v>
      </c>
      <c r="X1385" t="s">
        <v>47</v>
      </c>
      <c r="Y1385">
        <v>4</v>
      </c>
      <c r="Z1385" t="s">
        <v>73</v>
      </c>
      <c r="AA1385">
        <v>2016</v>
      </c>
      <c r="AB1385">
        <v>1</v>
      </c>
      <c r="AC1385" t="s">
        <v>47</v>
      </c>
      <c r="AD1385">
        <v>4</v>
      </c>
      <c r="AE1385" t="s">
        <v>73</v>
      </c>
      <c r="AF1385">
        <v>1</v>
      </c>
      <c r="AH1385" t="s">
        <v>94</v>
      </c>
      <c r="AI1385">
        <v>1</v>
      </c>
      <c r="AJ1385">
        <v>0.1</v>
      </c>
      <c r="AK1385" t="s">
        <v>58</v>
      </c>
      <c r="AL1385" t="s">
        <v>67</v>
      </c>
      <c r="AM1385">
        <v>23</v>
      </c>
      <c r="AN1385">
        <v>6</v>
      </c>
      <c r="AO1385">
        <v>2</v>
      </c>
      <c r="AP1385">
        <v>1</v>
      </c>
    </row>
    <row r="1386" spans="1:42">
      <c r="A1386" s="1">
        <v>1384</v>
      </c>
      <c r="B1386">
        <v>1384</v>
      </c>
      <c r="C1386">
        <v>1385</v>
      </c>
      <c r="D1386" t="s">
        <v>382</v>
      </c>
      <c r="E1386" t="s">
        <v>90</v>
      </c>
      <c r="F1386" t="s">
        <v>42</v>
      </c>
      <c r="G1386" s="2">
        <v>42374</v>
      </c>
      <c r="H1386">
        <v>61515</v>
      </c>
      <c r="I1386" s="2">
        <v>42374</v>
      </c>
      <c r="J1386">
        <v>61524</v>
      </c>
      <c r="K1386">
        <v>9</v>
      </c>
      <c r="L1386">
        <v>0.25</v>
      </c>
      <c r="M1386">
        <v>0.25</v>
      </c>
      <c r="N1386">
        <f t="shared" si="21"/>
        <v>0</v>
      </c>
      <c r="O1386">
        <v>30</v>
      </c>
      <c r="P1386" t="s">
        <v>197</v>
      </c>
      <c r="Q1386" t="s">
        <v>1032</v>
      </c>
      <c r="R1386" t="s">
        <v>260</v>
      </c>
      <c r="S1386" t="s">
        <v>260</v>
      </c>
      <c r="T1386" t="s">
        <v>1155</v>
      </c>
      <c r="U1386">
        <v>2</v>
      </c>
      <c r="V1386">
        <v>2016</v>
      </c>
      <c r="W1386">
        <v>1</v>
      </c>
      <c r="X1386" t="s">
        <v>47</v>
      </c>
      <c r="Y1386">
        <v>5</v>
      </c>
      <c r="Z1386" t="s">
        <v>108</v>
      </c>
      <c r="AA1386">
        <v>2016</v>
      </c>
      <c r="AB1386">
        <v>1</v>
      </c>
      <c r="AC1386" t="s">
        <v>47</v>
      </c>
      <c r="AD1386">
        <v>5</v>
      </c>
      <c r="AE1386" t="s">
        <v>108</v>
      </c>
      <c r="AF1386">
        <v>1</v>
      </c>
      <c r="AH1386" t="s">
        <v>94</v>
      </c>
      <c r="AI1386">
        <v>1</v>
      </c>
      <c r="AJ1386">
        <v>0.3</v>
      </c>
      <c r="AK1386" t="s">
        <v>51</v>
      </c>
      <c r="AL1386" t="s">
        <v>67</v>
      </c>
      <c r="AM1386">
        <v>9</v>
      </c>
      <c r="AN1386">
        <v>0</v>
      </c>
      <c r="AO1386">
        <v>0</v>
      </c>
      <c r="AP1386">
        <v>1</v>
      </c>
    </row>
    <row r="1387" spans="1:42">
      <c r="A1387" s="1">
        <v>1385</v>
      </c>
      <c r="B1387">
        <v>1385</v>
      </c>
      <c r="C1387">
        <v>1386</v>
      </c>
      <c r="D1387" t="s">
        <v>97</v>
      </c>
      <c r="E1387" t="s">
        <v>90</v>
      </c>
      <c r="F1387" t="s">
        <v>76</v>
      </c>
      <c r="G1387" s="2">
        <v>42374</v>
      </c>
      <c r="H1387">
        <v>105298</v>
      </c>
      <c r="I1387" s="2">
        <v>42374</v>
      </c>
      <c r="J1387">
        <v>105302</v>
      </c>
      <c r="K1387">
        <v>4</v>
      </c>
      <c r="L1387">
        <v>0.25</v>
      </c>
      <c r="M1387">
        <v>0.25</v>
      </c>
      <c r="N1387">
        <f t="shared" si="21"/>
        <v>0</v>
      </c>
      <c r="O1387">
        <v>21</v>
      </c>
      <c r="P1387" t="s">
        <v>91</v>
      </c>
      <c r="Q1387" t="s">
        <v>44</v>
      </c>
      <c r="R1387" t="s">
        <v>260</v>
      </c>
      <c r="S1387" t="s">
        <v>260</v>
      </c>
      <c r="T1387" t="s">
        <v>1150</v>
      </c>
      <c r="U1387">
        <v>2</v>
      </c>
      <c r="V1387">
        <v>2016</v>
      </c>
      <c r="W1387">
        <v>1</v>
      </c>
      <c r="X1387" t="s">
        <v>47</v>
      </c>
      <c r="Y1387">
        <v>5</v>
      </c>
      <c r="Z1387" t="s">
        <v>108</v>
      </c>
      <c r="AA1387">
        <v>2016</v>
      </c>
      <c r="AB1387">
        <v>1</v>
      </c>
      <c r="AC1387" t="s">
        <v>47</v>
      </c>
      <c r="AD1387">
        <v>5</v>
      </c>
      <c r="AE1387" t="s">
        <v>108</v>
      </c>
      <c r="AF1387">
        <v>1</v>
      </c>
      <c r="AH1387" t="s">
        <v>94</v>
      </c>
      <c r="AI1387">
        <v>1</v>
      </c>
      <c r="AJ1387">
        <v>0.5</v>
      </c>
      <c r="AK1387" t="s">
        <v>51</v>
      </c>
      <c r="AL1387" t="s">
        <v>67</v>
      </c>
      <c r="AM1387">
        <v>9</v>
      </c>
      <c r="AN1387">
        <v>6</v>
      </c>
      <c r="AO1387">
        <v>0</v>
      </c>
      <c r="AP1387">
        <v>1</v>
      </c>
    </row>
    <row r="1388" spans="1:42">
      <c r="A1388" s="1">
        <v>1386</v>
      </c>
      <c r="B1388">
        <v>1386</v>
      </c>
      <c r="C1388">
        <v>1387</v>
      </c>
      <c r="D1388" t="s">
        <v>399</v>
      </c>
      <c r="E1388" t="s">
        <v>162</v>
      </c>
      <c r="F1388" t="s">
        <v>76</v>
      </c>
      <c r="G1388" s="2">
        <v>42375</v>
      </c>
      <c r="H1388">
        <v>90549</v>
      </c>
      <c r="I1388" s="2">
        <v>42375</v>
      </c>
      <c r="J1388">
        <v>90560</v>
      </c>
      <c r="K1388">
        <v>11</v>
      </c>
      <c r="L1388">
        <v>0.38</v>
      </c>
      <c r="M1388">
        <v>0.38</v>
      </c>
      <c r="N1388">
        <f t="shared" si="21"/>
        <v>0</v>
      </c>
      <c r="O1388">
        <v>21</v>
      </c>
      <c r="P1388" t="s">
        <v>225</v>
      </c>
      <c r="Q1388" t="s">
        <v>1156</v>
      </c>
      <c r="R1388" t="s">
        <v>915</v>
      </c>
      <c r="S1388" t="s">
        <v>915</v>
      </c>
      <c r="T1388" t="s">
        <v>76</v>
      </c>
      <c r="U1388">
        <v>1</v>
      </c>
      <c r="V1388">
        <v>2016</v>
      </c>
      <c r="W1388">
        <v>1</v>
      </c>
      <c r="X1388" t="s">
        <v>47</v>
      </c>
      <c r="Y1388">
        <v>6</v>
      </c>
      <c r="Z1388" t="s">
        <v>48</v>
      </c>
      <c r="AA1388">
        <v>2016</v>
      </c>
      <c r="AB1388">
        <v>1</v>
      </c>
      <c r="AC1388" t="s">
        <v>47</v>
      </c>
      <c r="AD1388">
        <v>6</v>
      </c>
      <c r="AE1388" t="s">
        <v>48</v>
      </c>
      <c r="AF1388">
        <v>1</v>
      </c>
      <c r="AH1388" t="s">
        <v>94</v>
      </c>
      <c r="AI1388">
        <v>1</v>
      </c>
      <c r="AJ1388">
        <v>0.3</v>
      </c>
      <c r="AK1388" t="s">
        <v>58</v>
      </c>
      <c r="AL1388" t="s">
        <v>125</v>
      </c>
      <c r="AM1388">
        <v>6</v>
      </c>
      <c r="AN1388">
        <v>6</v>
      </c>
      <c r="AO1388">
        <v>2</v>
      </c>
      <c r="AP1388">
        <v>4</v>
      </c>
    </row>
    <row r="1389" spans="1:42">
      <c r="A1389" s="1">
        <v>1387</v>
      </c>
      <c r="B1389">
        <v>1387</v>
      </c>
      <c r="C1389">
        <v>1388</v>
      </c>
      <c r="D1389" t="s">
        <v>1107</v>
      </c>
      <c r="E1389" t="s">
        <v>79</v>
      </c>
      <c r="F1389" t="s">
        <v>101</v>
      </c>
      <c r="G1389" s="2">
        <v>42376</v>
      </c>
      <c r="H1389">
        <v>9136</v>
      </c>
      <c r="I1389" s="2">
        <v>42376</v>
      </c>
      <c r="J1389">
        <v>9160</v>
      </c>
      <c r="K1389">
        <v>24</v>
      </c>
      <c r="L1389">
        <v>0.25</v>
      </c>
      <c r="M1389">
        <v>0</v>
      </c>
      <c r="N1389">
        <f t="shared" si="21"/>
        <v>0.25</v>
      </c>
      <c r="O1389">
        <v>100</v>
      </c>
      <c r="P1389" t="s">
        <v>269</v>
      </c>
      <c r="Q1389" t="s">
        <v>1032</v>
      </c>
      <c r="R1389" t="s">
        <v>260</v>
      </c>
      <c r="S1389" t="s">
        <v>260</v>
      </c>
      <c r="T1389" t="s">
        <v>784</v>
      </c>
      <c r="U1389">
        <v>1</v>
      </c>
      <c r="V1389">
        <v>2016</v>
      </c>
      <c r="W1389">
        <v>1</v>
      </c>
      <c r="X1389" t="s">
        <v>47</v>
      </c>
      <c r="Y1389">
        <v>7</v>
      </c>
      <c r="Z1389" t="s">
        <v>118</v>
      </c>
      <c r="AA1389">
        <v>2016</v>
      </c>
      <c r="AB1389">
        <v>1</v>
      </c>
      <c r="AC1389" t="s">
        <v>47</v>
      </c>
      <c r="AD1389">
        <v>7</v>
      </c>
      <c r="AE1389" t="s">
        <v>118</v>
      </c>
      <c r="AF1389">
        <v>1</v>
      </c>
      <c r="AH1389" t="s">
        <v>119</v>
      </c>
      <c r="AI1389">
        <v>1</v>
      </c>
      <c r="AJ1389">
        <v>0.1</v>
      </c>
      <c r="AK1389" t="s">
        <v>58</v>
      </c>
      <c r="AL1389" t="s">
        <v>67</v>
      </c>
      <c r="AM1389">
        <v>5</v>
      </c>
      <c r="AN1389">
        <v>1</v>
      </c>
      <c r="AO1389">
        <v>2</v>
      </c>
      <c r="AP1389">
        <v>1</v>
      </c>
    </row>
    <row r="1390" spans="1:42">
      <c r="A1390" s="1">
        <v>1388</v>
      </c>
      <c r="B1390">
        <v>1388</v>
      </c>
      <c r="C1390">
        <v>1389</v>
      </c>
      <c r="D1390" t="s">
        <v>1157</v>
      </c>
      <c r="E1390" t="s">
        <v>79</v>
      </c>
      <c r="F1390" t="s">
        <v>61</v>
      </c>
      <c r="G1390" s="2">
        <v>42376</v>
      </c>
      <c r="H1390">
        <v>9980</v>
      </c>
      <c r="I1390" s="2">
        <v>42376</v>
      </c>
      <c r="J1390">
        <v>9995</v>
      </c>
      <c r="K1390">
        <v>15</v>
      </c>
      <c r="L1390">
        <v>0</v>
      </c>
      <c r="M1390">
        <v>0.13</v>
      </c>
      <c r="N1390">
        <f t="shared" si="21"/>
        <v>-0.13</v>
      </c>
      <c r="O1390">
        <v>92</v>
      </c>
      <c r="P1390" t="s">
        <v>273</v>
      </c>
      <c r="Q1390" t="s">
        <v>1032</v>
      </c>
      <c r="R1390" t="s">
        <v>254</v>
      </c>
      <c r="S1390" t="s">
        <v>255</v>
      </c>
      <c r="T1390" t="s">
        <v>1158</v>
      </c>
      <c r="U1390">
        <v>2</v>
      </c>
      <c r="V1390">
        <v>2016</v>
      </c>
      <c r="W1390">
        <v>1</v>
      </c>
      <c r="X1390" t="s">
        <v>47</v>
      </c>
      <c r="Y1390">
        <v>7</v>
      </c>
      <c r="Z1390" t="s">
        <v>118</v>
      </c>
      <c r="AA1390">
        <v>2016</v>
      </c>
      <c r="AB1390">
        <v>1</v>
      </c>
      <c r="AC1390" t="s">
        <v>47</v>
      </c>
      <c r="AD1390">
        <v>7</v>
      </c>
      <c r="AE1390" t="s">
        <v>118</v>
      </c>
      <c r="AF1390">
        <v>1</v>
      </c>
      <c r="AH1390" t="s">
        <v>65</v>
      </c>
      <c r="AI1390">
        <v>1</v>
      </c>
      <c r="AJ1390">
        <v>0.1</v>
      </c>
      <c r="AK1390" t="s">
        <v>58</v>
      </c>
      <c r="AL1390" t="s">
        <v>67</v>
      </c>
      <c r="AM1390">
        <v>5</v>
      </c>
      <c r="AN1390">
        <v>5</v>
      </c>
      <c r="AO1390">
        <v>2</v>
      </c>
      <c r="AP1390">
        <v>1</v>
      </c>
    </row>
    <row r="1391" spans="1:42">
      <c r="A1391" s="1">
        <v>1389</v>
      </c>
      <c r="B1391">
        <v>1389</v>
      </c>
      <c r="C1391">
        <v>1390</v>
      </c>
      <c r="D1391" t="s">
        <v>1013</v>
      </c>
      <c r="E1391" t="s">
        <v>79</v>
      </c>
      <c r="F1391" t="s">
        <v>42</v>
      </c>
      <c r="G1391" s="2">
        <v>42376</v>
      </c>
      <c r="H1391">
        <v>9177</v>
      </c>
      <c r="I1391" s="2">
        <v>42376</v>
      </c>
      <c r="J1391">
        <v>9194</v>
      </c>
      <c r="K1391">
        <v>17</v>
      </c>
      <c r="L1391">
        <v>0.88</v>
      </c>
      <c r="M1391">
        <v>0.88</v>
      </c>
      <c r="N1391">
        <f t="shared" si="21"/>
        <v>0</v>
      </c>
      <c r="O1391">
        <v>281</v>
      </c>
      <c r="P1391" t="s">
        <v>288</v>
      </c>
      <c r="Q1391" t="s">
        <v>1032</v>
      </c>
      <c r="R1391" t="s">
        <v>1159</v>
      </c>
      <c r="S1391" t="s">
        <v>1159</v>
      </c>
      <c r="T1391" t="s">
        <v>1160</v>
      </c>
      <c r="U1391">
        <v>1</v>
      </c>
      <c r="V1391">
        <v>2016</v>
      </c>
      <c r="W1391">
        <v>1</v>
      </c>
      <c r="X1391" t="s">
        <v>47</v>
      </c>
      <c r="Y1391">
        <v>7</v>
      </c>
      <c r="Z1391" t="s">
        <v>118</v>
      </c>
      <c r="AA1391">
        <v>2016</v>
      </c>
      <c r="AB1391">
        <v>1</v>
      </c>
      <c r="AC1391" t="s">
        <v>47</v>
      </c>
      <c r="AD1391">
        <v>7</v>
      </c>
      <c r="AE1391" t="s">
        <v>118</v>
      </c>
      <c r="AF1391">
        <v>1</v>
      </c>
      <c r="AH1391" t="s">
        <v>57</v>
      </c>
      <c r="AI1391">
        <v>1</v>
      </c>
      <c r="AJ1391">
        <v>0.1</v>
      </c>
      <c r="AK1391" t="s">
        <v>58</v>
      </c>
      <c r="AL1391" t="s">
        <v>67</v>
      </c>
      <c r="AM1391">
        <v>5</v>
      </c>
      <c r="AN1391">
        <v>0</v>
      </c>
      <c r="AO1391">
        <v>2</v>
      </c>
      <c r="AP1391">
        <v>1</v>
      </c>
    </row>
    <row r="1392" spans="1:42">
      <c r="A1392" s="1">
        <v>1390</v>
      </c>
      <c r="B1392">
        <v>1390</v>
      </c>
      <c r="C1392">
        <v>1391</v>
      </c>
      <c r="D1392" t="s">
        <v>1161</v>
      </c>
      <c r="E1392" t="s">
        <v>79</v>
      </c>
      <c r="F1392" t="s">
        <v>76</v>
      </c>
      <c r="G1392" s="2">
        <v>42376</v>
      </c>
      <c r="H1392">
        <v>8643</v>
      </c>
      <c r="I1392" s="2">
        <v>42376</v>
      </c>
      <c r="J1392">
        <v>8663</v>
      </c>
      <c r="K1392">
        <v>20</v>
      </c>
      <c r="L1392">
        <v>0.25</v>
      </c>
      <c r="M1392">
        <v>0.38</v>
      </c>
      <c r="N1392">
        <f t="shared" si="21"/>
        <v>-0.13</v>
      </c>
      <c r="O1392">
        <v>21</v>
      </c>
      <c r="P1392" t="s">
        <v>308</v>
      </c>
      <c r="Q1392" t="s">
        <v>1032</v>
      </c>
      <c r="R1392" t="s">
        <v>1162</v>
      </c>
      <c r="S1392" t="s">
        <v>1162</v>
      </c>
      <c r="T1392" t="s">
        <v>1163</v>
      </c>
      <c r="U1392">
        <v>2</v>
      </c>
      <c r="V1392">
        <v>2016</v>
      </c>
      <c r="W1392">
        <v>1</v>
      </c>
      <c r="X1392" t="s">
        <v>47</v>
      </c>
      <c r="Y1392">
        <v>7</v>
      </c>
      <c r="Z1392" t="s">
        <v>118</v>
      </c>
      <c r="AA1392">
        <v>2016</v>
      </c>
      <c r="AB1392">
        <v>1</v>
      </c>
      <c r="AC1392" t="s">
        <v>47</v>
      </c>
      <c r="AD1392">
        <v>7</v>
      </c>
      <c r="AE1392" t="s">
        <v>118</v>
      </c>
      <c r="AF1392">
        <v>1</v>
      </c>
      <c r="AH1392" t="s">
        <v>94</v>
      </c>
      <c r="AI1392">
        <v>1</v>
      </c>
      <c r="AJ1392">
        <v>0.1</v>
      </c>
      <c r="AK1392" t="s">
        <v>58</v>
      </c>
      <c r="AL1392" t="s">
        <v>67</v>
      </c>
      <c r="AM1392">
        <v>5</v>
      </c>
      <c r="AN1392">
        <v>6</v>
      </c>
      <c r="AO1392">
        <v>2</v>
      </c>
      <c r="AP1392">
        <v>1</v>
      </c>
    </row>
    <row r="1393" spans="1:42">
      <c r="A1393" s="1">
        <v>1391</v>
      </c>
      <c r="B1393">
        <v>1391</v>
      </c>
      <c r="C1393">
        <v>1392</v>
      </c>
      <c r="D1393" t="s">
        <v>958</v>
      </c>
      <c r="E1393" t="s">
        <v>196</v>
      </c>
      <c r="F1393" t="s">
        <v>76</v>
      </c>
      <c r="G1393" s="2">
        <v>42376</v>
      </c>
      <c r="H1393">
        <v>32676</v>
      </c>
      <c r="I1393" s="2">
        <v>42376</v>
      </c>
      <c r="J1393">
        <v>32680</v>
      </c>
      <c r="K1393">
        <v>4</v>
      </c>
      <c r="L1393">
        <v>0.25</v>
      </c>
      <c r="M1393">
        <v>0.25</v>
      </c>
      <c r="N1393">
        <f t="shared" si="21"/>
        <v>0</v>
      </c>
      <c r="O1393">
        <v>21</v>
      </c>
      <c r="P1393" t="s">
        <v>380</v>
      </c>
      <c r="Q1393" t="s">
        <v>702</v>
      </c>
      <c r="R1393" t="s">
        <v>1159</v>
      </c>
      <c r="S1393" t="s">
        <v>1159</v>
      </c>
      <c r="T1393" t="s">
        <v>1164</v>
      </c>
      <c r="U1393">
        <v>2</v>
      </c>
      <c r="V1393">
        <v>2016</v>
      </c>
      <c r="W1393">
        <v>1</v>
      </c>
      <c r="X1393" t="s">
        <v>47</v>
      </c>
      <c r="Y1393">
        <v>7</v>
      </c>
      <c r="Z1393" t="s">
        <v>118</v>
      </c>
      <c r="AA1393">
        <v>2016</v>
      </c>
      <c r="AB1393">
        <v>1</v>
      </c>
      <c r="AC1393" t="s">
        <v>47</v>
      </c>
      <c r="AD1393">
        <v>7</v>
      </c>
      <c r="AE1393" t="s">
        <v>118</v>
      </c>
      <c r="AF1393">
        <v>1</v>
      </c>
      <c r="AH1393" t="s">
        <v>94</v>
      </c>
      <c r="AI1393">
        <v>1</v>
      </c>
      <c r="AJ1393">
        <v>0.1</v>
      </c>
      <c r="AK1393" t="s">
        <v>199</v>
      </c>
      <c r="AL1393" t="s">
        <v>67</v>
      </c>
      <c r="AM1393">
        <v>12</v>
      </c>
      <c r="AN1393">
        <v>6</v>
      </c>
      <c r="AO1393">
        <v>4</v>
      </c>
      <c r="AP1393">
        <v>1</v>
      </c>
    </row>
    <row r="1394" spans="1:42">
      <c r="A1394" s="1">
        <v>1392</v>
      </c>
      <c r="B1394">
        <v>1392</v>
      </c>
      <c r="C1394">
        <v>1393</v>
      </c>
      <c r="D1394" t="s">
        <v>637</v>
      </c>
      <c r="E1394" t="s">
        <v>201</v>
      </c>
      <c r="F1394" t="s">
        <v>110</v>
      </c>
      <c r="G1394" s="2">
        <v>42377</v>
      </c>
      <c r="H1394">
        <v>77010</v>
      </c>
      <c r="I1394" s="2">
        <v>42393</v>
      </c>
      <c r="J1394">
        <v>77013</v>
      </c>
      <c r="K1394">
        <v>3</v>
      </c>
      <c r="L1394">
        <v>0</v>
      </c>
      <c r="M1394">
        <v>0</v>
      </c>
      <c r="N1394">
        <f t="shared" si="21"/>
        <v>0</v>
      </c>
      <c r="O1394">
        <v>70</v>
      </c>
      <c r="P1394" t="s">
        <v>425</v>
      </c>
      <c r="Q1394" t="s">
        <v>44</v>
      </c>
      <c r="R1394" t="s">
        <v>260</v>
      </c>
      <c r="S1394" t="s">
        <v>260</v>
      </c>
      <c r="T1394" t="s">
        <v>757</v>
      </c>
      <c r="U1394">
        <v>1</v>
      </c>
      <c r="V1394">
        <v>2016</v>
      </c>
      <c r="W1394">
        <v>1</v>
      </c>
      <c r="X1394" t="s">
        <v>47</v>
      </c>
      <c r="Y1394">
        <v>8</v>
      </c>
      <c r="Z1394" t="s">
        <v>93</v>
      </c>
      <c r="AA1394">
        <v>2016</v>
      </c>
      <c r="AB1394">
        <v>1</v>
      </c>
      <c r="AC1394" t="s">
        <v>47</v>
      </c>
      <c r="AD1394">
        <v>24</v>
      </c>
      <c r="AE1394" t="s">
        <v>49</v>
      </c>
      <c r="AF1394">
        <v>1</v>
      </c>
      <c r="AH1394" t="s">
        <v>65</v>
      </c>
      <c r="AI1394">
        <v>17</v>
      </c>
      <c r="AJ1394">
        <v>0.3</v>
      </c>
      <c r="AK1394" t="s">
        <v>204</v>
      </c>
      <c r="AL1394" t="s">
        <v>52</v>
      </c>
      <c r="AM1394">
        <v>11</v>
      </c>
      <c r="AN1394">
        <v>3</v>
      </c>
      <c r="AO1394">
        <v>1</v>
      </c>
      <c r="AP1394">
        <v>2</v>
      </c>
    </row>
    <row r="1395" spans="1:42">
      <c r="A1395" s="1">
        <v>1393</v>
      </c>
      <c r="B1395">
        <v>1393</v>
      </c>
      <c r="C1395">
        <v>1394</v>
      </c>
      <c r="D1395" t="s">
        <v>200</v>
      </c>
      <c r="E1395" t="s">
        <v>201</v>
      </c>
      <c r="F1395" t="s">
        <v>42</v>
      </c>
      <c r="G1395" s="2">
        <v>42374</v>
      </c>
      <c r="H1395">
        <v>58286</v>
      </c>
      <c r="I1395" s="2">
        <v>42378</v>
      </c>
      <c r="J1395">
        <v>58291</v>
      </c>
      <c r="K1395">
        <v>5</v>
      </c>
      <c r="L1395">
        <v>0.25</v>
      </c>
      <c r="M1395">
        <v>0.25</v>
      </c>
      <c r="N1395">
        <f t="shared" si="21"/>
        <v>0</v>
      </c>
      <c r="O1395">
        <v>50</v>
      </c>
      <c r="P1395" t="s">
        <v>436</v>
      </c>
      <c r="Q1395" t="s">
        <v>44</v>
      </c>
      <c r="R1395" t="s">
        <v>260</v>
      </c>
      <c r="S1395" t="s">
        <v>260</v>
      </c>
      <c r="T1395" t="s">
        <v>1165</v>
      </c>
      <c r="U1395">
        <v>4</v>
      </c>
      <c r="V1395">
        <v>2016</v>
      </c>
      <c r="W1395">
        <v>1</v>
      </c>
      <c r="X1395" t="s">
        <v>47</v>
      </c>
      <c r="Y1395">
        <v>5</v>
      </c>
      <c r="Z1395" t="s">
        <v>108</v>
      </c>
      <c r="AA1395">
        <v>2016</v>
      </c>
      <c r="AB1395">
        <v>1</v>
      </c>
      <c r="AC1395" t="s">
        <v>47</v>
      </c>
      <c r="AD1395">
        <v>9</v>
      </c>
      <c r="AE1395" t="s">
        <v>64</v>
      </c>
      <c r="AF1395">
        <v>5</v>
      </c>
      <c r="AH1395" t="s">
        <v>65</v>
      </c>
      <c r="AI1395">
        <v>5</v>
      </c>
      <c r="AJ1395">
        <v>0.3</v>
      </c>
      <c r="AK1395" t="s">
        <v>204</v>
      </c>
      <c r="AL1395" t="s">
        <v>52</v>
      </c>
      <c r="AM1395">
        <v>11</v>
      </c>
      <c r="AN1395">
        <v>0</v>
      </c>
      <c r="AO1395">
        <v>1</v>
      </c>
      <c r="AP1395">
        <v>2</v>
      </c>
    </row>
    <row r="1396" spans="1:42">
      <c r="A1396" s="1">
        <v>1394</v>
      </c>
      <c r="B1396">
        <v>1394</v>
      </c>
      <c r="C1396">
        <v>1395</v>
      </c>
      <c r="D1396" t="s">
        <v>444</v>
      </c>
      <c r="E1396" t="s">
        <v>104</v>
      </c>
      <c r="F1396" t="s">
        <v>42</v>
      </c>
      <c r="G1396" s="2">
        <v>42375</v>
      </c>
      <c r="H1396">
        <v>96658</v>
      </c>
      <c r="I1396" s="2">
        <v>42378</v>
      </c>
      <c r="J1396">
        <v>96670</v>
      </c>
      <c r="K1396">
        <v>12</v>
      </c>
      <c r="L1396">
        <v>0.25</v>
      </c>
      <c r="M1396">
        <v>0.25</v>
      </c>
      <c r="N1396">
        <f t="shared" si="21"/>
        <v>0</v>
      </c>
      <c r="O1396">
        <v>35</v>
      </c>
      <c r="P1396" t="s">
        <v>599</v>
      </c>
      <c r="Q1396" t="s">
        <v>44</v>
      </c>
      <c r="R1396" t="s">
        <v>260</v>
      </c>
      <c r="S1396" t="s">
        <v>260</v>
      </c>
      <c r="T1396" t="s">
        <v>1166</v>
      </c>
      <c r="U1396">
        <v>2</v>
      </c>
      <c r="V1396">
        <v>2016</v>
      </c>
      <c r="W1396">
        <v>1</v>
      </c>
      <c r="X1396" t="s">
        <v>47</v>
      </c>
      <c r="Y1396">
        <v>6</v>
      </c>
      <c r="Z1396" t="s">
        <v>48</v>
      </c>
      <c r="AA1396">
        <v>2016</v>
      </c>
      <c r="AB1396">
        <v>1</v>
      </c>
      <c r="AC1396" t="s">
        <v>47</v>
      </c>
      <c r="AD1396">
        <v>9</v>
      </c>
      <c r="AE1396" t="s">
        <v>64</v>
      </c>
      <c r="AF1396">
        <v>4</v>
      </c>
      <c r="AH1396" t="s">
        <v>94</v>
      </c>
      <c r="AI1396">
        <v>4</v>
      </c>
      <c r="AJ1396">
        <v>0.3</v>
      </c>
      <c r="AK1396" t="s">
        <v>58</v>
      </c>
      <c r="AL1396" t="s">
        <v>52</v>
      </c>
      <c r="AM1396">
        <v>3</v>
      </c>
      <c r="AN1396">
        <v>0</v>
      </c>
      <c r="AO1396">
        <v>2</v>
      </c>
      <c r="AP1396">
        <v>2</v>
      </c>
    </row>
    <row r="1397" spans="1:42">
      <c r="A1397" s="1">
        <v>1395</v>
      </c>
      <c r="B1397">
        <v>1395</v>
      </c>
      <c r="C1397">
        <v>1396</v>
      </c>
      <c r="D1397" t="s">
        <v>286</v>
      </c>
      <c r="E1397" t="s">
        <v>162</v>
      </c>
      <c r="F1397" t="s">
        <v>76</v>
      </c>
      <c r="G1397" s="2">
        <v>42378</v>
      </c>
      <c r="H1397">
        <v>91001</v>
      </c>
      <c r="I1397" s="2">
        <v>42378</v>
      </c>
      <c r="J1397">
        <v>91006</v>
      </c>
      <c r="K1397">
        <v>5</v>
      </c>
      <c r="L1397">
        <v>0.25</v>
      </c>
      <c r="M1397">
        <v>0.25</v>
      </c>
      <c r="N1397">
        <f t="shared" si="21"/>
        <v>0</v>
      </c>
      <c r="O1397">
        <v>21</v>
      </c>
      <c r="P1397" t="s">
        <v>612</v>
      </c>
      <c r="Q1397" t="s">
        <v>44</v>
      </c>
      <c r="R1397" t="s">
        <v>260</v>
      </c>
      <c r="S1397" t="s">
        <v>260</v>
      </c>
      <c r="T1397" t="s">
        <v>76</v>
      </c>
      <c r="U1397">
        <v>1</v>
      </c>
      <c r="V1397">
        <v>2016</v>
      </c>
      <c r="W1397">
        <v>1</v>
      </c>
      <c r="X1397" t="s">
        <v>47</v>
      </c>
      <c r="Y1397">
        <v>9</v>
      </c>
      <c r="Z1397" t="s">
        <v>64</v>
      </c>
      <c r="AA1397">
        <v>2016</v>
      </c>
      <c r="AB1397">
        <v>1</v>
      </c>
      <c r="AC1397" t="s">
        <v>47</v>
      </c>
      <c r="AD1397">
        <v>9</v>
      </c>
      <c r="AE1397" t="s">
        <v>64</v>
      </c>
      <c r="AF1397">
        <v>1</v>
      </c>
      <c r="AH1397" t="s">
        <v>94</v>
      </c>
      <c r="AI1397">
        <v>1</v>
      </c>
      <c r="AJ1397">
        <v>0.3</v>
      </c>
      <c r="AK1397" t="s">
        <v>58</v>
      </c>
      <c r="AL1397" t="s">
        <v>125</v>
      </c>
      <c r="AM1397">
        <v>6</v>
      </c>
      <c r="AN1397">
        <v>6</v>
      </c>
      <c r="AO1397">
        <v>2</v>
      </c>
      <c r="AP1397">
        <v>4</v>
      </c>
    </row>
    <row r="1398" spans="1:42">
      <c r="A1398" s="1">
        <v>1396</v>
      </c>
      <c r="B1398">
        <v>1396</v>
      </c>
      <c r="C1398">
        <v>1397</v>
      </c>
      <c r="D1398" t="s">
        <v>407</v>
      </c>
      <c r="E1398" t="s">
        <v>69</v>
      </c>
      <c r="F1398" t="s">
        <v>110</v>
      </c>
      <c r="G1398" s="2">
        <v>42378</v>
      </c>
      <c r="H1398">
        <v>72966</v>
      </c>
      <c r="I1398" s="2">
        <v>42378</v>
      </c>
      <c r="J1398">
        <v>72986</v>
      </c>
      <c r="K1398">
        <v>20</v>
      </c>
      <c r="L1398">
        <v>0.13</v>
      </c>
      <c r="M1398">
        <v>0.25</v>
      </c>
      <c r="N1398">
        <f t="shared" si="21"/>
        <v>-0.12</v>
      </c>
      <c r="O1398">
        <v>58</v>
      </c>
      <c r="P1398" t="s">
        <v>696</v>
      </c>
      <c r="Q1398" t="s">
        <v>44</v>
      </c>
      <c r="R1398" t="s">
        <v>266</v>
      </c>
      <c r="S1398" t="s">
        <v>266</v>
      </c>
      <c r="T1398" t="s">
        <v>1167</v>
      </c>
      <c r="U1398">
        <v>2</v>
      </c>
      <c r="V1398">
        <v>2016</v>
      </c>
      <c r="W1398">
        <v>1</v>
      </c>
      <c r="X1398" t="s">
        <v>47</v>
      </c>
      <c r="Y1398">
        <v>9</v>
      </c>
      <c r="Z1398" t="s">
        <v>64</v>
      </c>
      <c r="AA1398">
        <v>2016</v>
      </c>
      <c r="AB1398">
        <v>1</v>
      </c>
      <c r="AC1398" t="s">
        <v>47</v>
      </c>
      <c r="AD1398">
        <v>9</v>
      </c>
      <c r="AE1398" t="s">
        <v>64</v>
      </c>
      <c r="AF1398">
        <v>1</v>
      </c>
      <c r="AH1398" t="s">
        <v>65</v>
      </c>
      <c r="AI1398">
        <v>1</v>
      </c>
      <c r="AJ1398">
        <v>0.3</v>
      </c>
      <c r="AK1398" t="s">
        <v>58</v>
      </c>
      <c r="AL1398" t="s">
        <v>74</v>
      </c>
      <c r="AM1398">
        <v>8</v>
      </c>
      <c r="AN1398">
        <v>3</v>
      </c>
      <c r="AO1398">
        <v>2</v>
      </c>
      <c r="AP1398">
        <v>0</v>
      </c>
    </row>
    <row r="1399" spans="1:42">
      <c r="A1399" s="1">
        <v>1397</v>
      </c>
      <c r="B1399">
        <v>1397</v>
      </c>
      <c r="C1399">
        <v>1398</v>
      </c>
      <c r="D1399" t="s">
        <v>324</v>
      </c>
      <c r="E1399" t="s">
        <v>123</v>
      </c>
      <c r="F1399" t="s">
        <v>76</v>
      </c>
      <c r="G1399" s="2">
        <v>42378</v>
      </c>
      <c r="H1399">
        <v>79757</v>
      </c>
      <c r="I1399" s="2">
        <v>42378</v>
      </c>
      <c r="J1399">
        <v>79762</v>
      </c>
      <c r="K1399">
        <v>5</v>
      </c>
      <c r="L1399">
        <v>0.13</v>
      </c>
      <c r="M1399">
        <v>0.13</v>
      </c>
      <c r="N1399">
        <f t="shared" si="21"/>
        <v>0</v>
      </c>
      <c r="O1399">
        <v>21</v>
      </c>
      <c r="P1399" t="s">
        <v>43</v>
      </c>
      <c r="Q1399" t="s">
        <v>44</v>
      </c>
      <c r="R1399" t="s">
        <v>1162</v>
      </c>
      <c r="S1399" t="s">
        <v>1162</v>
      </c>
      <c r="T1399" t="s">
        <v>1164</v>
      </c>
      <c r="U1399">
        <v>2</v>
      </c>
      <c r="V1399">
        <v>2016</v>
      </c>
      <c r="W1399">
        <v>1</v>
      </c>
      <c r="X1399" t="s">
        <v>47</v>
      </c>
      <c r="Y1399">
        <v>9</v>
      </c>
      <c r="Z1399" t="s">
        <v>64</v>
      </c>
      <c r="AA1399">
        <v>2016</v>
      </c>
      <c r="AB1399">
        <v>1</v>
      </c>
      <c r="AC1399" t="s">
        <v>47</v>
      </c>
      <c r="AD1399">
        <v>9</v>
      </c>
      <c r="AE1399" t="s">
        <v>64</v>
      </c>
      <c r="AF1399">
        <v>1</v>
      </c>
      <c r="AH1399" t="s">
        <v>94</v>
      </c>
      <c r="AI1399">
        <v>1</v>
      </c>
      <c r="AJ1399">
        <v>0.3</v>
      </c>
      <c r="AK1399" t="s">
        <v>66</v>
      </c>
      <c r="AL1399" t="s">
        <v>125</v>
      </c>
      <c r="AM1399">
        <v>20</v>
      </c>
      <c r="AN1399">
        <v>6</v>
      </c>
      <c r="AO1399">
        <v>3</v>
      </c>
      <c r="AP1399">
        <v>4</v>
      </c>
    </row>
    <row r="1400" spans="1:42">
      <c r="A1400" s="1">
        <v>1398</v>
      </c>
      <c r="B1400">
        <v>1398</v>
      </c>
      <c r="C1400">
        <v>1399</v>
      </c>
      <c r="D1400" t="s">
        <v>354</v>
      </c>
      <c r="E1400" t="s">
        <v>196</v>
      </c>
      <c r="F1400" t="s">
        <v>61</v>
      </c>
      <c r="G1400" s="2">
        <v>42379</v>
      </c>
      <c r="H1400">
        <v>65728</v>
      </c>
      <c r="I1400" s="2">
        <v>42379</v>
      </c>
      <c r="J1400">
        <v>65736</v>
      </c>
      <c r="K1400">
        <v>8</v>
      </c>
      <c r="L1400">
        <v>0.13</v>
      </c>
      <c r="M1400">
        <v>0.13</v>
      </c>
      <c r="N1400">
        <f t="shared" si="21"/>
        <v>0</v>
      </c>
      <c r="O1400">
        <v>321</v>
      </c>
      <c r="P1400" t="s">
        <v>842</v>
      </c>
      <c r="Q1400" t="s">
        <v>44</v>
      </c>
      <c r="R1400" t="s">
        <v>260</v>
      </c>
      <c r="S1400" t="s">
        <v>260</v>
      </c>
      <c r="T1400" t="s">
        <v>1168</v>
      </c>
      <c r="U1400">
        <v>4</v>
      </c>
      <c r="V1400">
        <v>2016</v>
      </c>
      <c r="W1400">
        <v>1</v>
      </c>
      <c r="X1400" t="s">
        <v>47</v>
      </c>
      <c r="Y1400">
        <v>10</v>
      </c>
      <c r="Z1400" t="s">
        <v>49</v>
      </c>
      <c r="AA1400">
        <v>2016</v>
      </c>
      <c r="AB1400">
        <v>1</v>
      </c>
      <c r="AC1400" t="s">
        <v>47</v>
      </c>
      <c r="AD1400">
        <v>10</v>
      </c>
      <c r="AE1400" t="s">
        <v>49</v>
      </c>
      <c r="AF1400">
        <v>1</v>
      </c>
      <c r="AH1400" t="s">
        <v>88</v>
      </c>
      <c r="AI1400">
        <v>1</v>
      </c>
      <c r="AJ1400">
        <v>0.3</v>
      </c>
      <c r="AK1400" t="s">
        <v>199</v>
      </c>
      <c r="AL1400" t="s">
        <v>67</v>
      </c>
      <c r="AM1400">
        <v>12</v>
      </c>
      <c r="AN1400">
        <v>5</v>
      </c>
      <c r="AO1400">
        <v>4</v>
      </c>
      <c r="AP1400">
        <v>1</v>
      </c>
    </row>
    <row r="1401" spans="1:42">
      <c r="A1401" s="1">
        <v>1399</v>
      </c>
      <c r="B1401">
        <v>1399</v>
      </c>
      <c r="C1401">
        <v>1400</v>
      </c>
      <c r="D1401" t="s">
        <v>955</v>
      </c>
      <c r="E1401" t="s">
        <v>79</v>
      </c>
      <c r="F1401" t="s">
        <v>76</v>
      </c>
      <c r="G1401" s="2">
        <v>42379</v>
      </c>
      <c r="H1401">
        <v>16592</v>
      </c>
      <c r="I1401" s="2">
        <v>42379</v>
      </c>
      <c r="J1401">
        <v>16596</v>
      </c>
      <c r="K1401">
        <v>4</v>
      </c>
      <c r="L1401">
        <v>0.38</v>
      </c>
      <c r="M1401">
        <v>0.38</v>
      </c>
      <c r="N1401">
        <f t="shared" si="21"/>
        <v>0</v>
      </c>
      <c r="O1401">
        <v>21</v>
      </c>
      <c r="P1401" t="s">
        <v>908</v>
      </c>
      <c r="Q1401" t="s">
        <v>702</v>
      </c>
      <c r="R1401" t="s">
        <v>260</v>
      </c>
      <c r="S1401" t="s">
        <v>260</v>
      </c>
      <c r="T1401" t="s">
        <v>1164</v>
      </c>
      <c r="U1401">
        <v>2</v>
      </c>
      <c r="V1401">
        <v>2016</v>
      </c>
      <c r="W1401">
        <v>1</v>
      </c>
      <c r="X1401" t="s">
        <v>47</v>
      </c>
      <c r="Y1401">
        <v>10</v>
      </c>
      <c r="Z1401" t="s">
        <v>49</v>
      </c>
      <c r="AA1401">
        <v>2016</v>
      </c>
      <c r="AB1401">
        <v>1</v>
      </c>
      <c r="AC1401" t="s">
        <v>47</v>
      </c>
      <c r="AD1401">
        <v>10</v>
      </c>
      <c r="AE1401" t="s">
        <v>49</v>
      </c>
      <c r="AF1401">
        <v>1</v>
      </c>
      <c r="AH1401" t="s">
        <v>94</v>
      </c>
      <c r="AI1401">
        <v>1</v>
      </c>
      <c r="AJ1401">
        <v>0.1</v>
      </c>
      <c r="AK1401" t="s">
        <v>58</v>
      </c>
      <c r="AL1401" t="s">
        <v>67</v>
      </c>
      <c r="AM1401">
        <v>5</v>
      </c>
      <c r="AN1401">
        <v>6</v>
      </c>
      <c r="AO1401">
        <v>2</v>
      </c>
      <c r="AP1401">
        <v>1</v>
      </c>
    </row>
    <row r="1402" spans="1:42">
      <c r="A1402" s="1">
        <v>1400</v>
      </c>
      <c r="B1402">
        <v>1400</v>
      </c>
      <c r="C1402">
        <v>1401</v>
      </c>
      <c r="D1402" t="s">
        <v>589</v>
      </c>
      <c r="E1402" t="s">
        <v>104</v>
      </c>
      <c r="F1402" t="s">
        <v>42</v>
      </c>
      <c r="G1402" s="2">
        <v>42379</v>
      </c>
      <c r="H1402">
        <v>80760</v>
      </c>
      <c r="I1402" s="2">
        <v>42379</v>
      </c>
      <c r="J1402">
        <v>80772</v>
      </c>
      <c r="K1402">
        <v>12</v>
      </c>
      <c r="L1402">
        <v>0.63</v>
      </c>
      <c r="M1402">
        <v>0.63</v>
      </c>
      <c r="N1402">
        <f t="shared" si="21"/>
        <v>0</v>
      </c>
      <c r="O1402">
        <v>50</v>
      </c>
      <c r="P1402" t="s">
        <v>914</v>
      </c>
      <c r="Q1402" t="s">
        <v>530</v>
      </c>
      <c r="R1402" t="s">
        <v>1162</v>
      </c>
      <c r="S1402" t="s">
        <v>1162</v>
      </c>
      <c r="T1402" t="s">
        <v>1169</v>
      </c>
      <c r="U1402">
        <v>2</v>
      </c>
      <c r="V1402">
        <v>2016</v>
      </c>
      <c r="W1402">
        <v>1</v>
      </c>
      <c r="X1402" t="s">
        <v>47</v>
      </c>
      <c r="Y1402">
        <v>10</v>
      </c>
      <c r="Z1402" t="s">
        <v>49</v>
      </c>
      <c r="AA1402">
        <v>2016</v>
      </c>
      <c r="AB1402">
        <v>1</v>
      </c>
      <c r="AC1402" t="s">
        <v>47</v>
      </c>
      <c r="AD1402">
        <v>10</v>
      </c>
      <c r="AE1402" t="s">
        <v>49</v>
      </c>
      <c r="AF1402">
        <v>1</v>
      </c>
      <c r="AH1402" t="s">
        <v>65</v>
      </c>
      <c r="AI1402">
        <v>1</v>
      </c>
      <c r="AJ1402">
        <v>0.3</v>
      </c>
      <c r="AK1402" t="s">
        <v>58</v>
      </c>
      <c r="AL1402" t="s">
        <v>52</v>
      </c>
      <c r="AM1402">
        <v>3</v>
      </c>
      <c r="AN1402">
        <v>0</v>
      </c>
      <c r="AO1402">
        <v>2</v>
      </c>
      <c r="AP1402">
        <v>2</v>
      </c>
    </row>
    <row r="1403" spans="1:42">
      <c r="A1403" s="1">
        <v>1401</v>
      </c>
      <c r="B1403">
        <v>1401</v>
      </c>
      <c r="C1403">
        <v>1402</v>
      </c>
      <c r="D1403" t="s">
        <v>75</v>
      </c>
      <c r="E1403" t="s">
        <v>69</v>
      </c>
      <c r="F1403" t="s">
        <v>61</v>
      </c>
      <c r="G1403" s="2">
        <v>42379</v>
      </c>
      <c r="H1403">
        <v>52198</v>
      </c>
      <c r="I1403" s="2">
        <v>42379</v>
      </c>
      <c r="J1403">
        <v>52206</v>
      </c>
      <c r="K1403">
        <v>8</v>
      </c>
      <c r="L1403">
        <v>0.13</v>
      </c>
      <c r="M1403">
        <v>0.13</v>
      </c>
      <c r="N1403">
        <f t="shared" si="21"/>
        <v>0</v>
      </c>
      <c r="O1403">
        <v>5</v>
      </c>
      <c r="P1403" t="s">
        <v>919</v>
      </c>
      <c r="Q1403" t="s">
        <v>44</v>
      </c>
      <c r="R1403" t="s">
        <v>260</v>
      </c>
      <c r="S1403" t="s">
        <v>260</v>
      </c>
      <c r="T1403" t="s">
        <v>1170</v>
      </c>
      <c r="U1403">
        <v>2</v>
      </c>
      <c r="V1403">
        <v>2016</v>
      </c>
      <c r="W1403">
        <v>1</v>
      </c>
      <c r="X1403" t="s">
        <v>47</v>
      </c>
      <c r="Y1403">
        <v>10</v>
      </c>
      <c r="Z1403" t="s">
        <v>49</v>
      </c>
      <c r="AA1403">
        <v>2016</v>
      </c>
      <c r="AB1403">
        <v>1</v>
      </c>
      <c r="AC1403" t="s">
        <v>47</v>
      </c>
      <c r="AD1403">
        <v>10</v>
      </c>
      <c r="AE1403" t="s">
        <v>49</v>
      </c>
      <c r="AF1403">
        <v>1</v>
      </c>
      <c r="AH1403" t="s">
        <v>94</v>
      </c>
      <c r="AI1403">
        <v>1</v>
      </c>
      <c r="AJ1403">
        <v>0.3</v>
      </c>
      <c r="AK1403" t="s">
        <v>58</v>
      </c>
      <c r="AL1403" t="s">
        <v>74</v>
      </c>
      <c r="AM1403">
        <v>8</v>
      </c>
      <c r="AN1403">
        <v>5</v>
      </c>
      <c r="AO1403">
        <v>2</v>
      </c>
      <c r="AP1403">
        <v>0</v>
      </c>
    </row>
    <row r="1404" spans="1:42">
      <c r="A1404" s="1">
        <v>1402</v>
      </c>
      <c r="B1404">
        <v>1402</v>
      </c>
      <c r="C1404">
        <v>1403</v>
      </c>
      <c r="D1404" t="s">
        <v>304</v>
      </c>
      <c r="E1404" t="s">
        <v>90</v>
      </c>
      <c r="F1404" t="s">
        <v>76</v>
      </c>
      <c r="G1404" s="2">
        <v>42379</v>
      </c>
      <c r="H1404">
        <v>73251</v>
      </c>
      <c r="I1404" s="2">
        <v>42379</v>
      </c>
      <c r="J1404">
        <v>73255</v>
      </c>
      <c r="K1404">
        <v>4</v>
      </c>
      <c r="L1404">
        <v>0.25</v>
      </c>
      <c r="M1404">
        <v>0.25</v>
      </c>
      <c r="N1404">
        <f t="shared" si="21"/>
        <v>0</v>
      </c>
      <c r="O1404">
        <v>21</v>
      </c>
      <c r="P1404" t="s">
        <v>948</v>
      </c>
      <c r="Q1404" t="s">
        <v>44</v>
      </c>
      <c r="R1404" t="s">
        <v>254</v>
      </c>
      <c r="S1404" t="s">
        <v>255</v>
      </c>
      <c r="T1404" t="s">
        <v>1150</v>
      </c>
      <c r="U1404">
        <v>2</v>
      </c>
      <c r="V1404">
        <v>2016</v>
      </c>
      <c r="W1404">
        <v>1</v>
      </c>
      <c r="X1404" t="s">
        <v>47</v>
      </c>
      <c r="Y1404">
        <v>10</v>
      </c>
      <c r="Z1404" t="s">
        <v>49</v>
      </c>
      <c r="AA1404">
        <v>2016</v>
      </c>
      <c r="AB1404">
        <v>1</v>
      </c>
      <c r="AC1404" t="s">
        <v>47</v>
      </c>
      <c r="AD1404">
        <v>10</v>
      </c>
      <c r="AE1404" t="s">
        <v>49</v>
      </c>
      <c r="AF1404">
        <v>1</v>
      </c>
      <c r="AH1404" t="s">
        <v>94</v>
      </c>
      <c r="AI1404">
        <v>1</v>
      </c>
      <c r="AJ1404">
        <v>0.3</v>
      </c>
      <c r="AK1404" t="s">
        <v>51</v>
      </c>
      <c r="AL1404" t="s">
        <v>67</v>
      </c>
      <c r="AM1404">
        <v>9</v>
      </c>
      <c r="AN1404">
        <v>6</v>
      </c>
      <c r="AO1404">
        <v>0</v>
      </c>
      <c r="AP1404">
        <v>1</v>
      </c>
    </row>
    <row r="1405" spans="1:42">
      <c r="A1405" s="1">
        <v>1403</v>
      </c>
      <c r="B1405">
        <v>1403</v>
      </c>
      <c r="C1405">
        <v>1404</v>
      </c>
      <c r="D1405" t="s">
        <v>660</v>
      </c>
      <c r="E1405" t="s">
        <v>83</v>
      </c>
      <c r="F1405" t="s">
        <v>42</v>
      </c>
      <c r="G1405" s="2">
        <v>42375</v>
      </c>
      <c r="H1405">
        <v>51975</v>
      </c>
      <c r="I1405" s="2">
        <v>42380</v>
      </c>
      <c r="J1405">
        <v>51985</v>
      </c>
      <c r="K1405">
        <v>10</v>
      </c>
      <c r="L1405">
        <v>0.25</v>
      </c>
      <c r="M1405">
        <v>0.25</v>
      </c>
      <c r="N1405">
        <f t="shared" si="21"/>
        <v>0</v>
      </c>
      <c r="O1405">
        <v>50</v>
      </c>
      <c r="P1405" t="s">
        <v>948</v>
      </c>
      <c r="Q1405" t="s">
        <v>44</v>
      </c>
      <c r="R1405" t="s">
        <v>226</v>
      </c>
      <c r="S1405" t="s">
        <v>226</v>
      </c>
      <c r="T1405" t="s">
        <v>1171</v>
      </c>
      <c r="U1405">
        <v>3</v>
      </c>
      <c r="V1405">
        <v>2016</v>
      </c>
      <c r="W1405">
        <v>1</v>
      </c>
      <c r="X1405" t="s">
        <v>47</v>
      </c>
      <c r="Y1405">
        <v>6</v>
      </c>
      <c r="Z1405" t="s">
        <v>48</v>
      </c>
      <c r="AA1405">
        <v>2016</v>
      </c>
      <c r="AB1405">
        <v>1</v>
      </c>
      <c r="AC1405" t="s">
        <v>47</v>
      </c>
      <c r="AD1405">
        <v>11</v>
      </c>
      <c r="AE1405" t="s">
        <v>73</v>
      </c>
      <c r="AF1405">
        <v>6</v>
      </c>
      <c r="AH1405" t="s">
        <v>65</v>
      </c>
      <c r="AI1405">
        <v>6</v>
      </c>
      <c r="AJ1405">
        <v>0.3</v>
      </c>
      <c r="AK1405" t="s">
        <v>58</v>
      </c>
      <c r="AL1405" t="s">
        <v>67</v>
      </c>
      <c r="AM1405">
        <v>2</v>
      </c>
      <c r="AN1405">
        <v>0</v>
      </c>
      <c r="AO1405">
        <v>2</v>
      </c>
      <c r="AP1405">
        <v>1</v>
      </c>
    </row>
    <row r="1406" spans="1:42">
      <c r="A1406" s="1">
        <v>1404</v>
      </c>
      <c r="B1406">
        <v>1404</v>
      </c>
      <c r="C1406">
        <v>1405</v>
      </c>
      <c r="D1406" t="s">
        <v>464</v>
      </c>
      <c r="E1406" t="s">
        <v>104</v>
      </c>
      <c r="F1406" t="s">
        <v>61</v>
      </c>
      <c r="G1406" s="2">
        <v>42380</v>
      </c>
      <c r="H1406">
        <v>81386</v>
      </c>
      <c r="I1406" s="2">
        <v>42380</v>
      </c>
      <c r="J1406">
        <v>81395</v>
      </c>
      <c r="K1406">
        <v>9</v>
      </c>
      <c r="L1406">
        <v>0.25</v>
      </c>
      <c r="M1406">
        <v>0.25</v>
      </c>
      <c r="N1406">
        <f t="shared" si="21"/>
        <v>0</v>
      </c>
      <c r="O1406">
        <v>30</v>
      </c>
      <c r="P1406" t="s">
        <v>1049</v>
      </c>
      <c r="Q1406" t="s">
        <v>433</v>
      </c>
      <c r="R1406" t="s">
        <v>266</v>
      </c>
      <c r="S1406" t="s">
        <v>266</v>
      </c>
      <c r="T1406" t="s">
        <v>1172</v>
      </c>
      <c r="U1406">
        <v>2</v>
      </c>
      <c r="V1406">
        <v>2016</v>
      </c>
      <c r="W1406">
        <v>1</v>
      </c>
      <c r="X1406" t="s">
        <v>47</v>
      </c>
      <c r="Y1406">
        <v>11</v>
      </c>
      <c r="Z1406" t="s">
        <v>73</v>
      </c>
      <c r="AA1406">
        <v>2016</v>
      </c>
      <c r="AB1406">
        <v>1</v>
      </c>
      <c r="AC1406" t="s">
        <v>47</v>
      </c>
      <c r="AD1406">
        <v>11</v>
      </c>
      <c r="AE1406" t="s">
        <v>73</v>
      </c>
      <c r="AF1406">
        <v>1</v>
      </c>
      <c r="AH1406" t="s">
        <v>94</v>
      </c>
      <c r="AI1406">
        <v>1</v>
      </c>
      <c r="AJ1406">
        <v>0.3</v>
      </c>
      <c r="AK1406" t="s">
        <v>58</v>
      </c>
      <c r="AL1406" t="s">
        <v>52</v>
      </c>
      <c r="AM1406">
        <v>3</v>
      </c>
      <c r="AN1406">
        <v>5</v>
      </c>
      <c r="AO1406">
        <v>2</v>
      </c>
      <c r="AP1406">
        <v>2</v>
      </c>
    </row>
    <row r="1407" spans="1:42">
      <c r="A1407" s="1">
        <v>1405</v>
      </c>
      <c r="B1407">
        <v>1405</v>
      </c>
      <c r="C1407">
        <v>1406</v>
      </c>
      <c r="D1407" t="s">
        <v>378</v>
      </c>
      <c r="E1407" t="s">
        <v>79</v>
      </c>
      <c r="F1407" t="s">
        <v>61</v>
      </c>
      <c r="G1407" s="2">
        <v>42380</v>
      </c>
      <c r="H1407">
        <v>47954</v>
      </c>
      <c r="I1407" s="2">
        <v>42380</v>
      </c>
      <c r="J1407">
        <v>47960</v>
      </c>
      <c r="K1407">
        <v>6</v>
      </c>
      <c r="L1407">
        <v>0.38</v>
      </c>
      <c r="M1407">
        <v>0.38</v>
      </c>
      <c r="N1407">
        <f t="shared" si="21"/>
        <v>0</v>
      </c>
      <c r="O1407">
        <v>15</v>
      </c>
      <c r="P1407" t="s">
        <v>1068</v>
      </c>
      <c r="Q1407" t="s">
        <v>1032</v>
      </c>
      <c r="R1407" t="s">
        <v>226</v>
      </c>
      <c r="S1407" t="s">
        <v>226</v>
      </c>
      <c r="T1407" t="s">
        <v>471</v>
      </c>
      <c r="U1407">
        <v>1</v>
      </c>
      <c r="V1407">
        <v>2016</v>
      </c>
      <c r="W1407">
        <v>1</v>
      </c>
      <c r="X1407" t="s">
        <v>47</v>
      </c>
      <c r="Y1407">
        <v>11</v>
      </c>
      <c r="Z1407" t="s">
        <v>73</v>
      </c>
      <c r="AA1407">
        <v>2016</v>
      </c>
      <c r="AB1407">
        <v>1</v>
      </c>
      <c r="AC1407" t="s">
        <v>47</v>
      </c>
      <c r="AD1407">
        <v>11</v>
      </c>
      <c r="AE1407" t="s">
        <v>73</v>
      </c>
      <c r="AF1407">
        <v>1</v>
      </c>
      <c r="AH1407" t="s">
        <v>94</v>
      </c>
      <c r="AI1407">
        <v>1</v>
      </c>
      <c r="AJ1407">
        <v>0.1</v>
      </c>
      <c r="AK1407" t="s">
        <v>58</v>
      </c>
      <c r="AL1407" t="s">
        <v>67</v>
      </c>
      <c r="AM1407">
        <v>5</v>
      </c>
      <c r="AN1407">
        <v>5</v>
      </c>
      <c r="AO1407">
        <v>2</v>
      </c>
      <c r="AP1407">
        <v>1</v>
      </c>
    </row>
    <row r="1408" spans="1:42">
      <c r="A1408" s="1">
        <v>1406</v>
      </c>
      <c r="B1408">
        <v>1406</v>
      </c>
      <c r="C1408">
        <v>1407</v>
      </c>
      <c r="D1408" t="s">
        <v>212</v>
      </c>
      <c r="E1408" t="s">
        <v>54</v>
      </c>
      <c r="F1408" t="s">
        <v>76</v>
      </c>
      <c r="G1408" s="2">
        <v>42380</v>
      </c>
      <c r="H1408">
        <v>72581</v>
      </c>
      <c r="I1408" s="2">
        <v>42380</v>
      </c>
      <c r="J1408">
        <v>72585</v>
      </c>
      <c r="K1408">
        <v>4</v>
      </c>
      <c r="L1408">
        <v>0.13</v>
      </c>
      <c r="M1408">
        <v>0.13</v>
      </c>
      <c r="N1408">
        <f t="shared" si="21"/>
        <v>0</v>
      </c>
      <c r="O1408">
        <v>21</v>
      </c>
      <c r="P1408" t="s">
        <v>43</v>
      </c>
      <c r="Q1408" t="s">
        <v>44</v>
      </c>
      <c r="R1408" t="s">
        <v>254</v>
      </c>
      <c r="S1408" t="s">
        <v>255</v>
      </c>
      <c r="T1408" t="s">
        <v>1150</v>
      </c>
      <c r="U1408">
        <v>2</v>
      </c>
      <c r="V1408">
        <v>2016</v>
      </c>
      <c r="W1408">
        <v>1</v>
      </c>
      <c r="X1408" t="s">
        <v>47</v>
      </c>
      <c r="Y1408">
        <v>11</v>
      </c>
      <c r="Z1408" t="s">
        <v>73</v>
      </c>
      <c r="AA1408">
        <v>2016</v>
      </c>
      <c r="AB1408">
        <v>1</v>
      </c>
      <c r="AC1408" t="s">
        <v>47</v>
      </c>
      <c r="AD1408">
        <v>11</v>
      </c>
      <c r="AE1408" t="s">
        <v>73</v>
      </c>
      <c r="AF1408">
        <v>1</v>
      </c>
      <c r="AH1408" t="s">
        <v>94</v>
      </c>
      <c r="AI1408">
        <v>1</v>
      </c>
      <c r="AJ1408">
        <v>0.3</v>
      </c>
      <c r="AK1408" t="s">
        <v>58</v>
      </c>
      <c r="AL1408" t="s">
        <v>52</v>
      </c>
      <c r="AM1408">
        <v>7</v>
      </c>
      <c r="AN1408">
        <v>6</v>
      </c>
      <c r="AO1408">
        <v>2</v>
      </c>
      <c r="AP1408">
        <v>2</v>
      </c>
    </row>
    <row r="1409" spans="1:42">
      <c r="A1409" s="1">
        <v>1407</v>
      </c>
      <c r="B1409">
        <v>1407</v>
      </c>
      <c r="C1409">
        <v>1408</v>
      </c>
      <c r="D1409" t="s">
        <v>165</v>
      </c>
      <c r="E1409" t="s">
        <v>54</v>
      </c>
      <c r="F1409" t="s">
        <v>76</v>
      </c>
      <c r="G1409" s="2">
        <v>42380</v>
      </c>
      <c r="H1409">
        <v>72336</v>
      </c>
      <c r="I1409" s="2">
        <v>42380</v>
      </c>
      <c r="J1409">
        <v>72340</v>
      </c>
      <c r="K1409">
        <v>4</v>
      </c>
      <c r="L1409">
        <v>0.38</v>
      </c>
      <c r="M1409">
        <v>0.25</v>
      </c>
      <c r="N1409">
        <f t="shared" si="21"/>
        <v>0.13</v>
      </c>
      <c r="O1409">
        <v>21</v>
      </c>
      <c r="P1409" t="s">
        <v>1073</v>
      </c>
      <c r="Q1409" t="s">
        <v>44</v>
      </c>
      <c r="R1409" t="s">
        <v>254</v>
      </c>
      <c r="S1409" t="s">
        <v>255</v>
      </c>
      <c r="T1409" t="s">
        <v>1150</v>
      </c>
      <c r="U1409">
        <v>2</v>
      </c>
      <c r="V1409">
        <v>2016</v>
      </c>
      <c r="W1409">
        <v>1</v>
      </c>
      <c r="X1409" t="s">
        <v>47</v>
      </c>
      <c r="Y1409">
        <v>11</v>
      </c>
      <c r="Z1409" t="s">
        <v>73</v>
      </c>
      <c r="AA1409">
        <v>2016</v>
      </c>
      <c r="AB1409">
        <v>1</v>
      </c>
      <c r="AC1409" t="s">
        <v>47</v>
      </c>
      <c r="AD1409">
        <v>11</v>
      </c>
      <c r="AE1409" t="s">
        <v>73</v>
      </c>
      <c r="AF1409">
        <v>1</v>
      </c>
      <c r="AH1409" t="s">
        <v>94</v>
      </c>
      <c r="AI1409">
        <v>1</v>
      </c>
      <c r="AJ1409">
        <v>0.3</v>
      </c>
      <c r="AK1409" t="s">
        <v>58</v>
      </c>
      <c r="AL1409" t="s">
        <v>52</v>
      </c>
      <c r="AM1409">
        <v>7</v>
      </c>
      <c r="AN1409">
        <v>6</v>
      </c>
      <c r="AO1409">
        <v>2</v>
      </c>
      <c r="AP1409">
        <v>2</v>
      </c>
    </row>
    <row r="1410" spans="1:42">
      <c r="A1410" s="1">
        <v>1408</v>
      </c>
      <c r="B1410">
        <v>1408</v>
      </c>
      <c r="C1410">
        <v>1409</v>
      </c>
      <c r="D1410" t="s">
        <v>163</v>
      </c>
      <c r="E1410" t="s">
        <v>104</v>
      </c>
      <c r="F1410" t="s">
        <v>76</v>
      </c>
      <c r="G1410" s="2">
        <v>42380</v>
      </c>
      <c r="H1410">
        <v>107705</v>
      </c>
      <c r="I1410" s="2">
        <v>42380</v>
      </c>
      <c r="J1410">
        <v>107714</v>
      </c>
      <c r="K1410">
        <v>9</v>
      </c>
      <c r="L1410">
        <v>0.13</v>
      </c>
      <c r="M1410">
        <v>0.13</v>
      </c>
      <c r="N1410">
        <f t="shared" si="21"/>
        <v>0</v>
      </c>
      <c r="O1410">
        <v>19</v>
      </c>
      <c r="P1410" t="s">
        <v>919</v>
      </c>
      <c r="Q1410" t="s">
        <v>44</v>
      </c>
      <c r="R1410" t="s">
        <v>260</v>
      </c>
      <c r="S1410" t="s">
        <v>260</v>
      </c>
      <c r="T1410" t="s">
        <v>1150</v>
      </c>
      <c r="U1410">
        <v>2</v>
      </c>
      <c r="V1410">
        <v>2016</v>
      </c>
      <c r="W1410">
        <v>1</v>
      </c>
      <c r="X1410" t="s">
        <v>47</v>
      </c>
      <c r="Y1410">
        <v>11</v>
      </c>
      <c r="Z1410" t="s">
        <v>73</v>
      </c>
      <c r="AA1410">
        <v>2016</v>
      </c>
      <c r="AB1410">
        <v>1</v>
      </c>
      <c r="AC1410" t="s">
        <v>47</v>
      </c>
      <c r="AD1410">
        <v>11</v>
      </c>
      <c r="AE1410" t="s">
        <v>73</v>
      </c>
      <c r="AF1410">
        <v>1</v>
      </c>
      <c r="AH1410" t="s">
        <v>94</v>
      </c>
      <c r="AI1410">
        <v>1</v>
      </c>
      <c r="AJ1410">
        <v>0.5</v>
      </c>
      <c r="AK1410" t="s">
        <v>58</v>
      </c>
      <c r="AL1410" t="s">
        <v>52</v>
      </c>
      <c r="AM1410">
        <v>3</v>
      </c>
      <c r="AN1410">
        <v>6</v>
      </c>
      <c r="AO1410">
        <v>2</v>
      </c>
      <c r="AP1410">
        <v>2</v>
      </c>
    </row>
    <row r="1411" spans="1:42">
      <c r="A1411" s="1">
        <v>1409</v>
      </c>
      <c r="B1411">
        <v>1409</v>
      </c>
      <c r="C1411">
        <v>1410</v>
      </c>
      <c r="D1411" t="s">
        <v>120</v>
      </c>
      <c r="E1411" t="s">
        <v>90</v>
      </c>
      <c r="F1411" t="s">
        <v>84</v>
      </c>
      <c r="G1411" s="2">
        <v>42380</v>
      </c>
      <c r="H1411">
        <v>103353</v>
      </c>
      <c r="I1411" s="2">
        <v>42380</v>
      </c>
      <c r="J1411">
        <v>103360</v>
      </c>
      <c r="K1411">
        <v>7</v>
      </c>
      <c r="L1411">
        <v>0.25</v>
      </c>
      <c r="M1411">
        <v>0.38</v>
      </c>
      <c r="N1411">
        <f t="shared" ref="N1411:N1474" si="22">L1411-M1411</f>
        <v>-0.13</v>
      </c>
      <c r="O1411">
        <v>50</v>
      </c>
      <c r="P1411" t="s">
        <v>1084</v>
      </c>
      <c r="Q1411" t="s">
        <v>44</v>
      </c>
      <c r="R1411" t="s">
        <v>260</v>
      </c>
      <c r="S1411" t="s">
        <v>260</v>
      </c>
      <c r="T1411" t="s">
        <v>604</v>
      </c>
      <c r="U1411">
        <v>1</v>
      </c>
      <c r="V1411">
        <v>2016</v>
      </c>
      <c r="W1411">
        <v>1</v>
      </c>
      <c r="X1411" t="s">
        <v>47</v>
      </c>
      <c r="Y1411">
        <v>11</v>
      </c>
      <c r="Z1411" t="s">
        <v>73</v>
      </c>
      <c r="AA1411">
        <v>2016</v>
      </c>
      <c r="AB1411">
        <v>1</v>
      </c>
      <c r="AC1411" t="s">
        <v>47</v>
      </c>
      <c r="AD1411">
        <v>11</v>
      </c>
      <c r="AE1411" t="s">
        <v>73</v>
      </c>
      <c r="AF1411">
        <v>1</v>
      </c>
      <c r="AH1411" t="s">
        <v>65</v>
      </c>
      <c r="AI1411">
        <v>1</v>
      </c>
      <c r="AJ1411">
        <v>0.5</v>
      </c>
      <c r="AK1411" t="s">
        <v>51</v>
      </c>
      <c r="AL1411" t="s">
        <v>67</v>
      </c>
      <c r="AM1411">
        <v>9</v>
      </c>
      <c r="AN1411">
        <v>4</v>
      </c>
      <c r="AO1411">
        <v>0</v>
      </c>
      <c r="AP1411">
        <v>1</v>
      </c>
    </row>
    <row r="1412" spans="1:42">
      <c r="A1412" s="1">
        <v>1410</v>
      </c>
      <c r="B1412">
        <v>1410</v>
      </c>
      <c r="C1412">
        <v>1411</v>
      </c>
      <c r="D1412" t="s">
        <v>986</v>
      </c>
      <c r="E1412" t="s">
        <v>196</v>
      </c>
      <c r="F1412" t="s">
        <v>76</v>
      </c>
      <c r="G1412" s="2">
        <v>42380</v>
      </c>
      <c r="H1412">
        <v>27619</v>
      </c>
      <c r="I1412" s="2">
        <v>42380</v>
      </c>
      <c r="J1412">
        <v>27628</v>
      </c>
      <c r="K1412">
        <v>9</v>
      </c>
      <c r="L1412">
        <v>0.5</v>
      </c>
      <c r="M1412">
        <v>0.5</v>
      </c>
      <c r="N1412">
        <f t="shared" si="22"/>
        <v>0</v>
      </c>
      <c r="O1412">
        <v>17</v>
      </c>
      <c r="P1412" t="s">
        <v>1089</v>
      </c>
      <c r="Q1412" t="s">
        <v>702</v>
      </c>
      <c r="R1412" t="s">
        <v>260</v>
      </c>
      <c r="S1412" t="s">
        <v>260</v>
      </c>
      <c r="T1412" t="s">
        <v>1150</v>
      </c>
      <c r="U1412">
        <v>2</v>
      </c>
      <c r="V1412">
        <v>2016</v>
      </c>
      <c r="W1412">
        <v>1</v>
      </c>
      <c r="X1412" t="s">
        <v>47</v>
      </c>
      <c r="Y1412">
        <v>11</v>
      </c>
      <c r="Z1412" t="s">
        <v>73</v>
      </c>
      <c r="AA1412">
        <v>2016</v>
      </c>
      <c r="AB1412">
        <v>1</v>
      </c>
      <c r="AC1412" t="s">
        <v>47</v>
      </c>
      <c r="AD1412">
        <v>11</v>
      </c>
      <c r="AE1412" t="s">
        <v>73</v>
      </c>
      <c r="AF1412">
        <v>1</v>
      </c>
      <c r="AH1412" t="s">
        <v>94</v>
      </c>
      <c r="AI1412">
        <v>1</v>
      </c>
      <c r="AJ1412">
        <v>0.1</v>
      </c>
      <c r="AK1412" t="s">
        <v>199</v>
      </c>
      <c r="AL1412" t="s">
        <v>67</v>
      </c>
      <c r="AM1412">
        <v>12</v>
      </c>
      <c r="AN1412">
        <v>6</v>
      </c>
      <c r="AO1412">
        <v>4</v>
      </c>
      <c r="AP1412">
        <v>1</v>
      </c>
    </row>
    <row r="1413" spans="1:42">
      <c r="A1413" s="1">
        <v>1411</v>
      </c>
      <c r="B1413">
        <v>1411</v>
      </c>
      <c r="C1413">
        <v>1412</v>
      </c>
      <c r="D1413" t="s">
        <v>173</v>
      </c>
      <c r="E1413" t="s">
        <v>123</v>
      </c>
      <c r="F1413" t="s">
        <v>76</v>
      </c>
      <c r="G1413" s="2">
        <v>42380</v>
      </c>
      <c r="H1413">
        <v>80761</v>
      </c>
      <c r="I1413" s="2">
        <v>42380</v>
      </c>
      <c r="J1413">
        <v>80766</v>
      </c>
      <c r="K1413">
        <v>5</v>
      </c>
      <c r="L1413">
        <v>0.25</v>
      </c>
      <c r="M1413">
        <v>0.25</v>
      </c>
      <c r="N1413">
        <f t="shared" si="22"/>
        <v>0</v>
      </c>
      <c r="O1413">
        <v>21</v>
      </c>
      <c r="P1413" t="s">
        <v>948</v>
      </c>
      <c r="Q1413" t="s">
        <v>44</v>
      </c>
      <c r="R1413" t="s">
        <v>260</v>
      </c>
      <c r="S1413" t="s">
        <v>260</v>
      </c>
      <c r="T1413" t="s">
        <v>1150</v>
      </c>
      <c r="U1413">
        <v>2</v>
      </c>
      <c r="V1413">
        <v>2016</v>
      </c>
      <c r="W1413">
        <v>1</v>
      </c>
      <c r="X1413" t="s">
        <v>47</v>
      </c>
      <c r="Y1413">
        <v>11</v>
      </c>
      <c r="Z1413" t="s">
        <v>73</v>
      </c>
      <c r="AA1413">
        <v>2016</v>
      </c>
      <c r="AB1413">
        <v>1</v>
      </c>
      <c r="AC1413" t="s">
        <v>47</v>
      </c>
      <c r="AD1413">
        <v>11</v>
      </c>
      <c r="AE1413" t="s">
        <v>73</v>
      </c>
      <c r="AF1413">
        <v>1</v>
      </c>
      <c r="AH1413" t="s">
        <v>94</v>
      </c>
      <c r="AI1413">
        <v>1</v>
      </c>
      <c r="AJ1413">
        <v>0.3</v>
      </c>
      <c r="AK1413" t="s">
        <v>66</v>
      </c>
      <c r="AL1413" t="s">
        <v>125</v>
      </c>
      <c r="AM1413">
        <v>20</v>
      </c>
      <c r="AN1413">
        <v>6</v>
      </c>
      <c r="AO1413">
        <v>3</v>
      </c>
      <c r="AP1413">
        <v>4</v>
      </c>
    </row>
    <row r="1414" spans="1:42">
      <c r="A1414" s="1">
        <v>1412</v>
      </c>
      <c r="B1414">
        <v>1412</v>
      </c>
      <c r="C1414">
        <v>1413</v>
      </c>
      <c r="D1414" t="s">
        <v>347</v>
      </c>
      <c r="E1414" t="s">
        <v>149</v>
      </c>
      <c r="F1414" t="s">
        <v>76</v>
      </c>
      <c r="G1414" s="2">
        <v>42380</v>
      </c>
      <c r="H1414">
        <v>110348</v>
      </c>
      <c r="I1414" s="2">
        <v>42380</v>
      </c>
      <c r="J1414">
        <v>110353</v>
      </c>
      <c r="K1414">
        <v>5</v>
      </c>
      <c r="L1414">
        <v>0.38</v>
      </c>
      <c r="M1414">
        <v>0.38</v>
      </c>
      <c r="N1414">
        <f t="shared" si="22"/>
        <v>0</v>
      </c>
      <c r="O1414">
        <v>21</v>
      </c>
      <c r="P1414" t="s">
        <v>1121</v>
      </c>
      <c r="Q1414" t="s">
        <v>44</v>
      </c>
      <c r="R1414" t="s">
        <v>260</v>
      </c>
      <c r="S1414" t="s">
        <v>260</v>
      </c>
      <c r="T1414" t="s">
        <v>1150</v>
      </c>
      <c r="U1414">
        <v>2</v>
      </c>
      <c r="V1414">
        <v>2016</v>
      </c>
      <c r="W1414">
        <v>1</v>
      </c>
      <c r="X1414" t="s">
        <v>47</v>
      </c>
      <c r="Y1414">
        <v>11</v>
      </c>
      <c r="Z1414" t="s">
        <v>73</v>
      </c>
      <c r="AA1414">
        <v>2016</v>
      </c>
      <c r="AB1414">
        <v>1</v>
      </c>
      <c r="AC1414" t="s">
        <v>47</v>
      </c>
      <c r="AD1414">
        <v>11</v>
      </c>
      <c r="AE1414" t="s">
        <v>73</v>
      </c>
      <c r="AF1414">
        <v>1</v>
      </c>
      <c r="AH1414" t="s">
        <v>94</v>
      </c>
      <c r="AI1414">
        <v>1</v>
      </c>
      <c r="AJ1414">
        <v>0.5</v>
      </c>
      <c r="AK1414" t="s">
        <v>58</v>
      </c>
      <c r="AL1414" t="s">
        <v>52</v>
      </c>
      <c r="AM1414">
        <v>18</v>
      </c>
      <c r="AN1414">
        <v>6</v>
      </c>
      <c r="AO1414">
        <v>2</v>
      </c>
      <c r="AP1414">
        <v>2</v>
      </c>
    </row>
    <row r="1415" spans="1:42">
      <c r="A1415" s="1">
        <v>1413</v>
      </c>
      <c r="B1415">
        <v>1413</v>
      </c>
      <c r="C1415">
        <v>1414</v>
      </c>
      <c r="D1415" t="s">
        <v>572</v>
      </c>
      <c r="E1415" t="s">
        <v>83</v>
      </c>
      <c r="F1415" t="s">
        <v>42</v>
      </c>
      <c r="G1415" s="2">
        <v>42374</v>
      </c>
      <c r="H1415">
        <v>61227</v>
      </c>
      <c r="I1415" s="2">
        <v>42381</v>
      </c>
      <c r="J1415">
        <v>61235</v>
      </c>
      <c r="K1415">
        <v>8</v>
      </c>
      <c r="L1415">
        <v>0.25</v>
      </c>
      <c r="M1415">
        <v>0.25</v>
      </c>
      <c r="N1415">
        <f t="shared" si="22"/>
        <v>0</v>
      </c>
      <c r="O1415">
        <v>50</v>
      </c>
      <c r="P1415" t="s">
        <v>1125</v>
      </c>
      <c r="Q1415" t="s">
        <v>44</v>
      </c>
      <c r="R1415" t="s">
        <v>226</v>
      </c>
      <c r="S1415" t="s">
        <v>226</v>
      </c>
      <c r="T1415" t="s">
        <v>1173</v>
      </c>
      <c r="U1415">
        <v>3</v>
      </c>
      <c r="V1415">
        <v>2016</v>
      </c>
      <c r="W1415">
        <v>1</v>
      </c>
      <c r="X1415" t="s">
        <v>47</v>
      </c>
      <c r="Y1415">
        <v>5</v>
      </c>
      <c r="Z1415" t="s">
        <v>108</v>
      </c>
      <c r="AA1415">
        <v>2016</v>
      </c>
      <c r="AB1415">
        <v>1</v>
      </c>
      <c r="AC1415" t="s">
        <v>47</v>
      </c>
      <c r="AD1415">
        <v>12</v>
      </c>
      <c r="AE1415" t="s">
        <v>108</v>
      </c>
      <c r="AF1415">
        <v>8</v>
      </c>
      <c r="AH1415" t="s">
        <v>65</v>
      </c>
      <c r="AI1415">
        <v>8</v>
      </c>
      <c r="AJ1415">
        <v>0.3</v>
      </c>
      <c r="AK1415" t="s">
        <v>58</v>
      </c>
      <c r="AL1415" t="s">
        <v>67</v>
      </c>
      <c r="AM1415">
        <v>2</v>
      </c>
      <c r="AN1415">
        <v>0</v>
      </c>
      <c r="AO1415">
        <v>2</v>
      </c>
      <c r="AP1415">
        <v>1</v>
      </c>
    </row>
    <row r="1416" spans="1:42">
      <c r="A1416" s="1">
        <v>1414</v>
      </c>
      <c r="B1416">
        <v>1414</v>
      </c>
      <c r="C1416">
        <v>1415</v>
      </c>
      <c r="D1416" t="s">
        <v>903</v>
      </c>
      <c r="E1416" t="s">
        <v>276</v>
      </c>
      <c r="F1416" t="s">
        <v>76</v>
      </c>
      <c r="G1416" s="2">
        <v>42381</v>
      </c>
      <c r="H1416">
        <v>16519</v>
      </c>
      <c r="I1416" s="2">
        <v>42381</v>
      </c>
      <c r="J1416">
        <v>16524</v>
      </c>
      <c r="K1416">
        <v>5</v>
      </c>
      <c r="L1416">
        <v>0.38</v>
      </c>
      <c r="M1416">
        <v>0.38</v>
      </c>
      <c r="N1416">
        <f t="shared" si="22"/>
        <v>0</v>
      </c>
      <c r="O1416">
        <v>21</v>
      </c>
      <c r="P1416" t="s">
        <v>269</v>
      </c>
      <c r="Q1416" t="s">
        <v>44</v>
      </c>
      <c r="R1416" t="s">
        <v>260</v>
      </c>
      <c r="S1416" t="s">
        <v>260</v>
      </c>
      <c r="T1416" t="s">
        <v>1150</v>
      </c>
      <c r="U1416">
        <v>2</v>
      </c>
      <c r="V1416">
        <v>2016</v>
      </c>
      <c r="W1416">
        <v>1</v>
      </c>
      <c r="X1416" t="s">
        <v>47</v>
      </c>
      <c r="Y1416">
        <v>12</v>
      </c>
      <c r="Z1416" t="s">
        <v>108</v>
      </c>
      <c r="AA1416">
        <v>2016</v>
      </c>
      <c r="AB1416">
        <v>1</v>
      </c>
      <c r="AC1416" t="s">
        <v>47</v>
      </c>
      <c r="AD1416">
        <v>12</v>
      </c>
      <c r="AE1416" t="s">
        <v>108</v>
      </c>
      <c r="AF1416">
        <v>1</v>
      </c>
      <c r="AH1416" t="s">
        <v>94</v>
      </c>
      <c r="AI1416">
        <v>1</v>
      </c>
      <c r="AJ1416">
        <v>0.1</v>
      </c>
      <c r="AK1416" t="s">
        <v>58</v>
      </c>
      <c r="AL1416" t="s">
        <v>67</v>
      </c>
      <c r="AM1416">
        <v>23</v>
      </c>
      <c r="AN1416">
        <v>6</v>
      </c>
      <c r="AO1416">
        <v>2</v>
      </c>
      <c r="AP1416">
        <v>1</v>
      </c>
    </row>
    <row r="1417" spans="1:42">
      <c r="A1417" s="1">
        <v>1415</v>
      </c>
      <c r="B1417">
        <v>1415</v>
      </c>
      <c r="C1417">
        <v>1416</v>
      </c>
      <c r="D1417" t="s">
        <v>898</v>
      </c>
      <c r="E1417" t="s">
        <v>276</v>
      </c>
      <c r="F1417" t="s">
        <v>76</v>
      </c>
      <c r="G1417" s="2">
        <v>42381</v>
      </c>
      <c r="H1417">
        <v>18992</v>
      </c>
      <c r="I1417" s="2">
        <v>42381</v>
      </c>
      <c r="J1417">
        <v>19001</v>
      </c>
      <c r="K1417">
        <v>9</v>
      </c>
      <c r="L1417">
        <v>0.38</v>
      </c>
      <c r="M1417">
        <v>0.38</v>
      </c>
      <c r="N1417">
        <f t="shared" si="22"/>
        <v>0</v>
      </c>
      <c r="O1417">
        <v>21</v>
      </c>
      <c r="P1417" t="s">
        <v>43</v>
      </c>
      <c r="Q1417" t="s">
        <v>44</v>
      </c>
      <c r="R1417" t="s">
        <v>260</v>
      </c>
      <c r="S1417" t="s">
        <v>260</v>
      </c>
      <c r="T1417" t="s">
        <v>1150</v>
      </c>
      <c r="U1417">
        <v>2</v>
      </c>
      <c r="V1417">
        <v>2016</v>
      </c>
      <c r="W1417">
        <v>1</v>
      </c>
      <c r="X1417" t="s">
        <v>47</v>
      </c>
      <c r="Y1417">
        <v>12</v>
      </c>
      <c r="Z1417" t="s">
        <v>108</v>
      </c>
      <c r="AA1417">
        <v>2016</v>
      </c>
      <c r="AB1417">
        <v>1</v>
      </c>
      <c r="AC1417" t="s">
        <v>47</v>
      </c>
      <c r="AD1417">
        <v>12</v>
      </c>
      <c r="AE1417" t="s">
        <v>108</v>
      </c>
      <c r="AF1417">
        <v>1</v>
      </c>
      <c r="AH1417" t="s">
        <v>94</v>
      </c>
      <c r="AI1417">
        <v>1</v>
      </c>
      <c r="AJ1417">
        <v>0.1</v>
      </c>
      <c r="AK1417" t="s">
        <v>58</v>
      </c>
      <c r="AL1417" t="s">
        <v>67</v>
      </c>
      <c r="AM1417">
        <v>23</v>
      </c>
      <c r="AN1417">
        <v>6</v>
      </c>
      <c r="AO1417">
        <v>2</v>
      </c>
      <c r="AP1417">
        <v>1</v>
      </c>
    </row>
    <row r="1418" spans="1:42">
      <c r="A1418" s="1">
        <v>1416</v>
      </c>
      <c r="B1418">
        <v>1416</v>
      </c>
      <c r="C1418">
        <v>1417</v>
      </c>
      <c r="D1418" t="s">
        <v>376</v>
      </c>
      <c r="E1418" t="s">
        <v>90</v>
      </c>
      <c r="F1418" t="s">
        <v>42</v>
      </c>
      <c r="G1418" s="2">
        <v>42372</v>
      </c>
      <c r="H1418">
        <v>108473</v>
      </c>
      <c r="I1418" s="2">
        <v>42382</v>
      </c>
      <c r="J1418">
        <v>108485</v>
      </c>
      <c r="K1418">
        <v>12</v>
      </c>
      <c r="L1418">
        <v>0.25</v>
      </c>
      <c r="M1418">
        <v>0.25</v>
      </c>
      <c r="N1418">
        <f t="shared" si="22"/>
        <v>0</v>
      </c>
      <c r="O1418">
        <v>50</v>
      </c>
      <c r="P1418" t="s">
        <v>70</v>
      </c>
      <c r="Q1418" t="s">
        <v>44</v>
      </c>
      <c r="R1418" t="s">
        <v>112</v>
      </c>
      <c r="S1418" t="s">
        <v>112</v>
      </c>
      <c r="T1418" t="s">
        <v>1173</v>
      </c>
      <c r="U1418">
        <v>3</v>
      </c>
      <c r="V1418">
        <v>2016</v>
      </c>
      <c r="W1418">
        <v>1</v>
      </c>
      <c r="X1418" t="s">
        <v>47</v>
      </c>
      <c r="Y1418">
        <v>3</v>
      </c>
      <c r="Z1418" t="s">
        <v>49</v>
      </c>
      <c r="AA1418">
        <v>2016</v>
      </c>
      <c r="AB1418">
        <v>1</v>
      </c>
      <c r="AC1418" t="s">
        <v>47</v>
      </c>
      <c r="AD1418">
        <v>13</v>
      </c>
      <c r="AE1418" t="s">
        <v>48</v>
      </c>
      <c r="AF1418">
        <v>11</v>
      </c>
      <c r="AH1418" t="s">
        <v>65</v>
      </c>
      <c r="AI1418">
        <v>11</v>
      </c>
      <c r="AJ1418">
        <v>0.5</v>
      </c>
      <c r="AK1418" t="s">
        <v>51</v>
      </c>
      <c r="AL1418" t="s">
        <v>67</v>
      </c>
      <c r="AM1418">
        <v>9</v>
      </c>
      <c r="AN1418">
        <v>0</v>
      </c>
      <c r="AO1418">
        <v>0</v>
      </c>
      <c r="AP1418">
        <v>1</v>
      </c>
    </row>
    <row r="1419" spans="1:42">
      <c r="A1419" s="1">
        <v>1417</v>
      </c>
      <c r="B1419">
        <v>1417</v>
      </c>
      <c r="C1419">
        <v>1418</v>
      </c>
      <c r="D1419" t="s">
        <v>282</v>
      </c>
      <c r="E1419" t="s">
        <v>90</v>
      </c>
      <c r="F1419" t="s">
        <v>42</v>
      </c>
      <c r="G1419" s="2">
        <v>42372</v>
      </c>
      <c r="H1419">
        <v>111210</v>
      </c>
      <c r="I1419" s="2">
        <v>42382</v>
      </c>
      <c r="J1419">
        <v>111218</v>
      </c>
      <c r="K1419">
        <v>8</v>
      </c>
      <c r="L1419">
        <v>0.25</v>
      </c>
      <c r="M1419">
        <v>0.25</v>
      </c>
      <c r="N1419">
        <f t="shared" si="22"/>
        <v>0</v>
      </c>
      <c r="O1419">
        <v>50</v>
      </c>
      <c r="P1419" t="s">
        <v>85</v>
      </c>
      <c r="Q1419" t="s">
        <v>44</v>
      </c>
      <c r="R1419" t="s">
        <v>226</v>
      </c>
      <c r="S1419" t="s">
        <v>226</v>
      </c>
      <c r="T1419" t="s">
        <v>1174</v>
      </c>
      <c r="U1419">
        <v>3</v>
      </c>
      <c r="V1419">
        <v>2016</v>
      </c>
      <c r="W1419">
        <v>1</v>
      </c>
      <c r="X1419" t="s">
        <v>47</v>
      </c>
      <c r="Y1419">
        <v>3</v>
      </c>
      <c r="Z1419" t="s">
        <v>49</v>
      </c>
      <c r="AA1419">
        <v>2016</v>
      </c>
      <c r="AB1419">
        <v>1</v>
      </c>
      <c r="AC1419" t="s">
        <v>47</v>
      </c>
      <c r="AD1419">
        <v>13</v>
      </c>
      <c r="AE1419" t="s">
        <v>48</v>
      </c>
      <c r="AF1419">
        <v>11</v>
      </c>
      <c r="AH1419" t="s">
        <v>65</v>
      </c>
      <c r="AI1419">
        <v>11</v>
      </c>
      <c r="AJ1419">
        <v>0.5</v>
      </c>
      <c r="AK1419" t="s">
        <v>51</v>
      </c>
      <c r="AL1419" t="s">
        <v>67</v>
      </c>
      <c r="AM1419">
        <v>9</v>
      </c>
      <c r="AN1419">
        <v>0</v>
      </c>
      <c r="AO1419">
        <v>0</v>
      </c>
      <c r="AP1419">
        <v>1</v>
      </c>
    </row>
    <row r="1420" spans="1:42">
      <c r="A1420" s="1">
        <v>1418</v>
      </c>
      <c r="B1420">
        <v>1418</v>
      </c>
      <c r="C1420">
        <v>1419</v>
      </c>
      <c r="D1420" t="s">
        <v>324</v>
      </c>
      <c r="E1420" t="s">
        <v>123</v>
      </c>
      <c r="F1420" t="s">
        <v>76</v>
      </c>
      <c r="G1420" s="2">
        <v>42382</v>
      </c>
      <c r="H1420">
        <v>80020</v>
      </c>
      <c r="I1420" s="2">
        <v>42382</v>
      </c>
      <c r="J1420">
        <v>80023</v>
      </c>
      <c r="K1420">
        <v>3</v>
      </c>
      <c r="L1420">
        <v>0.75</v>
      </c>
      <c r="M1420">
        <v>0.75</v>
      </c>
      <c r="N1420">
        <f t="shared" si="22"/>
        <v>0</v>
      </c>
      <c r="O1420">
        <v>21</v>
      </c>
      <c r="P1420" t="s">
        <v>91</v>
      </c>
      <c r="Q1420" t="s">
        <v>44</v>
      </c>
      <c r="R1420" t="s">
        <v>202</v>
      </c>
      <c r="S1420" t="s">
        <v>202</v>
      </c>
      <c r="T1420" t="s">
        <v>1150</v>
      </c>
      <c r="U1420">
        <v>2</v>
      </c>
      <c r="V1420">
        <v>2016</v>
      </c>
      <c r="W1420">
        <v>1</v>
      </c>
      <c r="X1420" t="s">
        <v>47</v>
      </c>
      <c r="Y1420">
        <v>13</v>
      </c>
      <c r="Z1420" t="s">
        <v>48</v>
      </c>
      <c r="AA1420">
        <v>2016</v>
      </c>
      <c r="AB1420">
        <v>1</v>
      </c>
      <c r="AC1420" t="s">
        <v>47</v>
      </c>
      <c r="AD1420">
        <v>13</v>
      </c>
      <c r="AE1420" t="s">
        <v>48</v>
      </c>
      <c r="AF1420">
        <v>1</v>
      </c>
      <c r="AH1420" t="s">
        <v>94</v>
      </c>
      <c r="AI1420">
        <v>1</v>
      </c>
      <c r="AJ1420">
        <v>0.3</v>
      </c>
      <c r="AK1420" t="s">
        <v>66</v>
      </c>
      <c r="AL1420" t="s">
        <v>125</v>
      </c>
      <c r="AM1420">
        <v>20</v>
      </c>
      <c r="AN1420">
        <v>6</v>
      </c>
      <c r="AO1420">
        <v>3</v>
      </c>
      <c r="AP1420">
        <v>4</v>
      </c>
    </row>
    <row r="1421" spans="1:42">
      <c r="A1421" s="1">
        <v>1419</v>
      </c>
      <c r="B1421">
        <v>1419</v>
      </c>
      <c r="C1421">
        <v>1420</v>
      </c>
      <c r="D1421" t="s">
        <v>444</v>
      </c>
      <c r="E1421" t="s">
        <v>104</v>
      </c>
      <c r="F1421" t="s">
        <v>76</v>
      </c>
      <c r="G1421" s="2">
        <v>42382</v>
      </c>
      <c r="H1421">
        <v>98071</v>
      </c>
      <c r="I1421" s="2">
        <v>42382</v>
      </c>
      <c r="J1421">
        <v>98076</v>
      </c>
      <c r="K1421">
        <v>5</v>
      </c>
      <c r="L1421">
        <v>0.25</v>
      </c>
      <c r="M1421">
        <v>0.25</v>
      </c>
      <c r="N1421">
        <f t="shared" si="22"/>
        <v>0</v>
      </c>
      <c r="O1421">
        <v>21</v>
      </c>
      <c r="P1421" t="s">
        <v>105</v>
      </c>
      <c r="Q1421" t="s">
        <v>44</v>
      </c>
      <c r="R1421" t="s">
        <v>260</v>
      </c>
      <c r="S1421" t="s">
        <v>260</v>
      </c>
      <c r="T1421" t="s">
        <v>1150</v>
      </c>
      <c r="U1421">
        <v>2</v>
      </c>
      <c r="V1421">
        <v>2016</v>
      </c>
      <c r="W1421">
        <v>1</v>
      </c>
      <c r="X1421" t="s">
        <v>47</v>
      </c>
      <c r="Y1421">
        <v>13</v>
      </c>
      <c r="Z1421" t="s">
        <v>48</v>
      </c>
      <c r="AA1421">
        <v>2016</v>
      </c>
      <c r="AB1421">
        <v>1</v>
      </c>
      <c r="AC1421" t="s">
        <v>47</v>
      </c>
      <c r="AD1421">
        <v>13</v>
      </c>
      <c r="AE1421" t="s">
        <v>48</v>
      </c>
      <c r="AF1421">
        <v>1</v>
      </c>
      <c r="AH1421" t="s">
        <v>94</v>
      </c>
      <c r="AI1421">
        <v>1</v>
      </c>
      <c r="AJ1421">
        <v>0.3</v>
      </c>
      <c r="AK1421" t="s">
        <v>58</v>
      </c>
      <c r="AL1421" t="s">
        <v>52</v>
      </c>
      <c r="AM1421">
        <v>3</v>
      </c>
      <c r="AN1421">
        <v>6</v>
      </c>
      <c r="AO1421">
        <v>2</v>
      </c>
      <c r="AP1421">
        <v>2</v>
      </c>
    </row>
    <row r="1422" spans="1:42">
      <c r="A1422" s="1">
        <v>1420</v>
      </c>
      <c r="B1422">
        <v>1420</v>
      </c>
      <c r="C1422">
        <v>1421</v>
      </c>
      <c r="D1422" t="s">
        <v>1175</v>
      </c>
      <c r="E1422" t="s">
        <v>104</v>
      </c>
      <c r="F1422" t="s">
        <v>76</v>
      </c>
      <c r="G1422" s="2">
        <v>42382</v>
      </c>
      <c r="H1422">
        <v>67736</v>
      </c>
      <c r="I1422" s="2">
        <v>42382</v>
      </c>
      <c r="J1422">
        <v>67741</v>
      </c>
      <c r="K1422">
        <v>5</v>
      </c>
      <c r="L1422">
        <v>0.38</v>
      </c>
      <c r="M1422">
        <v>0.38</v>
      </c>
      <c r="N1422">
        <f t="shared" si="22"/>
        <v>0</v>
      </c>
      <c r="O1422">
        <v>21</v>
      </c>
      <c r="P1422" t="s">
        <v>111</v>
      </c>
      <c r="Q1422" t="s">
        <v>44</v>
      </c>
      <c r="R1422" t="s">
        <v>260</v>
      </c>
      <c r="S1422" t="s">
        <v>260</v>
      </c>
      <c r="T1422" t="s">
        <v>1150</v>
      </c>
      <c r="U1422">
        <v>2</v>
      </c>
      <c r="V1422">
        <v>2016</v>
      </c>
      <c r="W1422">
        <v>1</v>
      </c>
      <c r="X1422" t="s">
        <v>47</v>
      </c>
      <c r="Y1422">
        <v>13</v>
      </c>
      <c r="Z1422" t="s">
        <v>48</v>
      </c>
      <c r="AA1422">
        <v>2016</v>
      </c>
      <c r="AB1422">
        <v>1</v>
      </c>
      <c r="AC1422" t="s">
        <v>47</v>
      </c>
      <c r="AD1422">
        <v>13</v>
      </c>
      <c r="AE1422" t="s">
        <v>48</v>
      </c>
      <c r="AF1422">
        <v>1</v>
      </c>
      <c r="AH1422" t="s">
        <v>94</v>
      </c>
      <c r="AI1422">
        <v>1</v>
      </c>
      <c r="AJ1422">
        <v>0.3</v>
      </c>
      <c r="AK1422" t="s">
        <v>58</v>
      </c>
      <c r="AL1422" t="s">
        <v>52</v>
      </c>
      <c r="AM1422">
        <v>3</v>
      </c>
      <c r="AN1422">
        <v>6</v>
      </c>
      <c r="AO1422">
        <v>2</v>
      </c>
      <c r="AP1422">
        <v>2</v>
      </c>
    </row>
    <row r="1423" spans="1:42">
      <c r="A1423" s="1">
        <v>1421</v>
      </c>
      <c r="B1423">
        <v>1421</v>
      </c>
      <c r="C1423">
        <v>1422</v>
      </c>
      <c r="D1423" t="s">
        <v>780</v>
      </c>
      <c r="E1423" t="s">
        <v>201</v>
      </c>
      <c r="F1423" t="s">
        <v>76</v>
      </c>
      <c r="G1423" s="2">
        <v>42383</v>
      </c>
      <c r="H1423">
        <v>58730</v>
      </c>
      <c r="I1423" s="2">
        <v>42383</v>
      </c>
      <c r="J1423">
        <v>58734</v>
      </c>
      <c r="K1423">
        <v>4</v>
      </c>
      <c r="L1423">
        <v>1</v>
      </c>
      <c r="M1423">
        <v>1</v>
      </c>
      <c r="N1423">
        <f t="shared" si="22"/>
        <v>0</v>
      </c>
      <c r="O1423">
        <v>21</v>
      </c>
      <c r="P1423" t="s">
        <v>143</v>
      </c>
      <c r="Q1423" t="s">
        <v>702</v>
      </c>
      <c r="R1423" t="s">
        <v>260</v>
      </c>
      <c r="S1423" t="s">
        <v>260</v>
      </c>
      <c r="T1423" t="s">
        <v>1150</v>
      </c>
      <c r="U1423">
        <v>2</v>
      </c>
      <c r="V1423">
        <v>2016</v>
      </c>
      <c r="W1423">
        <v>1</v>
      </c>
      <c r="X1423" t="s">
        <v>47</v>
      </c>
      <c r="Y1423">
        <v>14</v>
      </c>
      <c r="Z1423" t="s">
        <v>118</v>
      </c>
      <c r="AA1423">
        <v>2016</v>
      </c>
      <c r="AB1423">
        <v>1</v>
      </c>
      <c r="AC1423" t="s">
        <v>47</v>
      </c>
      <c r="AD1423">
        <v>14</v>
      </c>
      <c r="AE1423" t="s">
        <v>118</v>
      </c>
      <c r="AF1423">
        <v>1</v>
      </c>
      <c r="AH1423" t="s">
        <v>94</v>
      </c>
      <c r="AI1423">
        <v>1</v>
      </c>
      <c r="AJ1423">
        <v>0.3</v>
      </c>
      <c r="AK1423" t="s">
        <v>204</v>
      </c>
      <c r="AL1423" t="s">
        <v>52</v>
      </c>
      <c r="AM1423">
        <v>11</v>
      </c>
      <c r="AN1423">
        <v>6</v>
      </c>
      <c r="AO1423">
        <v>1</v>
      </c>
      <c r="AP1423">
        <v>2</v>
      </c>
    </row>
    <row r="1424" spans="1:42">
      <c r="A1424" s="1">
        <v>1422</v>
      </c>
      <c r="B1424">
        <v>1422</v>
      </c>
      <c r="C1424">
        <v>1423</v>
      </c>
      <c r="D1424" t="s">
        <v>200</v>
      </c>
      <c r="E1424" t="s">
        <v>201</v>
      </c>
      <c r="F1424" t="s">
        <v>76</v>
      </c>
      <c r="G1424" s="2">
        <v>42383</v>
      </c>
      <c r="H1424">
        <v>58300</v>
      </c>
      <c r="I1424" s="2">
        <v>42383</v>
      </c>
      <c r="J1424">
        <v>58309</v>
      </c>
      <c r="K1424">
        <v>9</v>
      </c>
      <c r="L1424">
        <v>0.25</v>
      </c>
      <c r="M1424">
        <v>0.25</v>
      </c>
      <c r="N1424">
        <f t="shared" si="22"/>
        <v>0</v>
      </c>
      <c r="O1424">
        <v>19</v>
      </c>
      <c r="P1424" t="s">
        <v>187</v>
      </c>
      <c r="Q1424" t="s">
        <v>44</v>
      </c>
      <c r="R1424" t="s">
        <v>260</v>
      </c>
      <c r="S1424" t="s">
        <v>260</v>
      </c>
      <c r="T1424" t="s">
        <v>1150</v>
      </c>
      <c r="U1424">
        <v>2</v>
      </c>
      <c r="V1424">
        <v>2016</v>
      </c>
      <c r="W1424">
        <v>1</v>
      </c>
      <c r="X1424" t="s">
        <v>47</v>
      </c>
      <c r="Y1424">
        <v>14</v>
      </c>
      <c r="Z1424" t="s">
        <v>118</v>
      </c>
      <c r="AA1424">
        <v>2016</v>
      </c>
      <c r="AB1424">
        <v>1</v>
      </c>
      <c r="AC1424" t="s">
        <v>47</v>
      </c>
      <c r="AD1424">
        <v>14</v>
      </c>
      <c r="AE1424" t="s">
        <v>118</v>
      </c>
      <c r="AF1424">
        <v>1</v>
      </c>
      <c r="AH1424" t="s">
        <v>94</v>
      </c>
      <c r="AI1424">
        <v>1</v>
      </c>
      <c r="AJ1424">
        <v>0.3</v>
      </c>
      <c r="AK1424" t="s">
        <v>204</v>
      </c>
      <c r="AL1424" t="s">
        <v>52</v>
      </c>
      <c r="AM1424">
        <v>11</v>
      </c>
      <c r="AN1424">
        <v>6</v>
      </c>
      <c r="AO1424">
        <v>1</v>
      </c>
      <c r="AP1424">
        <v>2</v>
      </c>
    </row>
    <row r="1425" spans="1:42">
      <c r="A1425" s="1">
        <v>1423</v>
      </c>
      <c r="B1425">
        <v>1423</v>
      </c>
      <c r="C1425">
        <v>1424</v>
      </c>
      <c r="D1425" t="s">
        <v>589</v>
      </c>
      <c r="E1425" t="s">
        <v>104</v>
      </c>
      <c r="F1425" t="s">
        <v>42</v>
      </c>
      <c r="G1425" s="2">
        <v>42380</v>
      </c>
      <c r="H1425">
        <v>80763</v>
      </c>
      <c r="I1425" s="2">
        <v>42385</v>
      </c>
      <c r="J1425">
        <v>80774</v>
      </c>
      <c r="K1425">
        <v>11</v>
      </c>
      <c r="L1425">
        <v>0</v>
      </c>
      <c r="M1425">
        <v>0.25</v>
      </c>
      <c r="N1425">
        <f t="shared" si="22"/>
        <v>-0.25</v>
      </c>
      <c r="O1425">
        <v>250</v>
      </c>
      <c r="P1425" t="s">
        <v>197</v>
      </c>
      <c r="Q1425" t="s">
        <v>44</v>
      </c>
      <c r="R1425" t="s">
        <v>266</v>
      </c>
      <c r="S1425" t="s">
        <v>266</v>
      </c>
      <c r="T1425" t="s">
        <v>1176</v>
      </c>
      <c r="U1425">
        <v>1</v>
      </c>
      <c r="V1425">
        <v>2016</v>
      </c>
      <c r="W1425">
        <v>1</v>
      </c>
      <c r="X1425" t="s">
        <v>47</v>
      </c>
      <c r="Y1425">
        <v>11</v>
      </c>
      <c r="Z1425" t="s">
        <v>73</v>
      </c>
      <c r="AA1425">
        <v>2016</v>
      </c>
      <c r="AB1425">
        <v>1</v>
      </c>
      <c r="AC1425" t="s">
        <v>47</v>
      </c>
      <c r="AD1425">
        <v>16</v>
      </c>
      <c r="AE1425" t="s">
        <v>64</v>
      </c>
      <c r="AF1425">
        <v>6</v>
      </c>
      <c r="AH1425" t="s">
        <v>57</v>
      </c>
      <c r="AI1425">
        <v>6</v>
      </c>
      <c r="AJ1425">
        <v>0.3</v>
      </c>
      <c r="AK1425" t="s">
        <v>58</v>
      </c>
      <c r="AL1425" t="s">
        <v>52</v>
      </c>
      <c r="AM1425">
        <v>3</v>
      </c>
      <c r="AN1425">
        <v>0</v>
      </c>
      <c r="AO1425">
        <v>2</v>
      </c>
      <c r="AP1425">
        <v>2</v>
      </c>
    </row>
    <row r="1426" spans="1:42">
      <c r="A1426" s="1">
        <v>1424</v>
      </c>
      <c r="B1426">
        <v>1424</v>
      </c>
      <c r="C1426">
        <v>1425</v>
      </c>
      <c r="D1426" t="s">
        <v>186</v>
      </c>
      <c r="E1426" t="s">
        <v>79</v>
      </c>
      <c r="F1426" t="s">
        <v>42</v>
      </c>
      <c r="G1426" s="2">
        <v>42380</v>
      </c>
      <c r="H1426">
        <v>108264</v>
      </c>
      <c r="I1426" s="2">
        <v>42385</v>
      </c>
      <c r="J1426">
        <v>108273</v>
      </c>
      <c r="K1426">
        <v>9</v>
      </c>
      <c r="L1426">
        <v>0.25</v>
      </c>
      <c r="M1426">
        <v>0.38</v>
      </c>
      <c r="N1426">
        <f t="shared" si="22"/>
        <v>-0.13</v>
      </c>
      <c r="O1426">
        <v>140</v>
      </c>
      <c r="P1426" t="s">
        <v>91</v>
      </c>
      <c r="Q1426" t="s">
        <v>44</v>
      </c>
      <c r="R1426" t="s">
        <v>1177</v>
      </c>
      <c r="S1426" t="s">
        <v>1177</v>
      </c>
      <c r="T1426" t="s">
        <v>1178</v>
      </c>
      <c r="U1426">
        <v>2</v>
      </c>
      <c r="V1426">
        <v>2016</v>
      </c>
      <c r="W1426">
        <v>1</v>
      </c>
      <c r="X1426" t="s">
        <v>47</v>
      </c>
      <c r="Y1426">
        <v>11</v>
      </c>
      <c r="Z1426" t="s">
        <v>73</v>
      </c>
      <c r="AA1426">
        <v>2016</v>
      </c>
      <c r="AB1426">
        <v>1</v>
      </c>
      <c r="AC1426" t="s">
        <v>47</v>
      </c>
      <c r="AD1426">
        <v>16</v>
      </c>
      <c r="AE1426" t="s">
        <v>64</v>
      </c>
      <c r="AF1426">
        <v>6</v>
      </c>
      <c r="AH1426" t="s">
        <v>119</v>
      </c>
      <c r="AI1426">
        <v>6</v>
      </c>
      <c r="AJ1426">
        <v>0.5</v>
      </c>
      <c r="AK1426" t="s">
        <v>58</v>
      </c>
      <c r="AL1426" t="s">
        <v>67</v>
      </c>
      <c r="AM1426">
        <v>5</v>
      </c>
      <c r="AN1426">
        <v>0</v>
      </c>
      <c r="AO1426">
        <v>2</v>
      </c>
      <c r="AP1426">
        <v>1</v>
      </c>
    </row>
    <row r="1427" spans="1:42">
      <c r="A1427" s="1">
        <v>1425</v>
      </c>
      <c r="B1427">
        <v>1425</v>
      </c>
      <c r="C1427">
        <v>1426</v>
      </c>
      <c r="D1427" t="s">
        <v>385</v>
      </c>
      <c r="E1427" t="s">
        <v>90</v>
      </c>
      <c r="F1427" t="s">
        <v>76</v>
      </c>
      <c r="G1427" s="2">
        <v>42385</v>
      </c>
      <c r="H1427">
        <v>78825</v>
      </c>
      <c r="I1427" s="2">
        <v>42385</v>
      </c>
      <c r="J1427">
        <v>78840</v>
      </c>
      <c r="K1427">
        <v>15</v>
      </c>
      <c r="L1427">
        <v>0.38</v>
      </c>
      <c r="M1427">
        <v>0.5</v>
      </c>
      <c r="N1427">
        <f t="shared" si="22"/>
        <v>-0.12</v>
      </c>
      <c r="O1427">
        <v>19</v>
      </c>
      <c r="P1427" t="s">
        <v>225</v>
      </c>
      <c r="Q1427" t="s">
        <v>44</v>
      </c>
      <c r="R1427" t="s">
        <v>266</v>
      </c>
      <c r="S1427" t="s">
        <v>266</v>
      </c>
      <c r="T1427" t="s">
        <v>1179</v>
      </c>
      <c r="U1427">
        <v>2</v>
      </c>
      <c r="V1427">
        <v>2016</v>
      </c>
      <c r="W1427">
        <v>1</v>
      </c>
      <c r="X1427" t="s">
        <v>47</v>
      </c>
      <c r="Y1427">
        <v>16</v>
      </c>
      <c r="Z1427" t="s">
        <v>64</v>
      </c>
      <c r="AA1427">
        <v>2016</v>
      </c>
      <c r="AB1427">
        <v>1</v>
      </c>
      <c r="AC1427" t="s">
        <v>47</v>
      </c>
      <c r="AD1427">
        <v>16</v>
      </c>
      <c r="AE1427" t="s">
        <v>64</v>
      </c>
      <c r="AF1427">
        <v>1</v>
      </c>
      <c r="AH1427" t="s">
        <v>94</v>
      </c>
      <c r="AI1427">
        <v>1</v>
      </c>
      <c r="AJ1427">
        <v>0.3</v>
      </c>
      <c r="AK1427" t="s">
        <v>51</v>
      </c>
      <c r="AL1427" t="s">
        <v>67</v>
      </c>
      <c r="AM1427">
        <v>9</v>
      </c>
      <c r="AN1427">
        <v>6</v>
      </c>
      <c r="AO1427">
        <v>0</v>
      </c>
      <c r="AP1427">
        <v>1</v>
      </c>
    </row>
    <row r="1428" spans="1:42">
      <c r="A1428" s="1">
        <v>1426</v>
      </c>
      <c r="B1428">
        <v>1426</v>
      </c>
      <c r="C1428">
        <v>1427</v>
      </c>
      <c r="D1428" t="s">
        <v>1110</v>
      </c>
      <c r="E1428" t="s">
        <v>276</v>
      </c>
      <c r="F1428" t="s">
        <v>61</v>
      </c>
      <c r="G1428" s="2">
        <v>42385</v>
      </c>
      <c r="H1428">
        <v>10111</v>
      </c>
      <c r="I1428" s="2">
        <v>42385</v>
      </c>
      <c r="J1428">
        <v>10119</v>
      </c>
      <c r="K1428">
        <v>8</v>
      </c>
      <c r="L1428">
        <v>0.63</v>
      </c>
      <c r="M1428">
        <v>0.63</v>
      </c>
      <c r="N1428">
        <f t="shared" si="22"/>
        <v>0</v>
      </c>
      <c r="O1428">
        <v>22</v>
      </c>
      <c r="P1428" t="s">
        <v>269</v>
      </c>
      <c r="Q1428" t="s">
        <v>1180</v>
      </c>
      <c r="R1428" t="s">
        <v>266</v>
      </c>
      <c r="S1428" t="s">
        <v>266</v>
      </c>
      <c r="T1428" t="s">
        <v>792</v>
      </c>
      <c r="U1428">
        <v>1</v>
      </c>
      <c r="V1428">
        <v>2016</v>
      </c>
      <c r="W1428">
        <v>1</v>
      </c>
      <c r="X1428" t="s">
        <v>47</v>
      </c>
      <c r="Y1428">
        <v>16</v>
      </c>
      <c r="Z1428" t="s">
        <v>64</v>
      </c>
      <c r="AA1428">
        <v>2016</v>
      </c>
      <c r="AB1428">
        <v>1</v>
      </c>
      <c r="AC1428" t="s">
        <v>47</v>
      </c>
      <c r="AD1428">
        <v>16</v>
      </c>
      <c r="AE1428" t="s">
        <v>64</v>
      </c>
      <c r="AF1428">
        <v>1</v>
      </c>
      <c r="AH1428" t="s">
        <v>94</v>
      </c>
      <c r="AI1428">
        <v>1</v>
      </c>
      <c r="AJ1428">
        <v>0.1</v>
      </c>
      <c r="AK1428" t="s">
        <v>58</v>
      </c>
      <c r="AL1428" t="s">
        <v>67</v>
      </c>
      <c r="AM1428">
        <v>23</v>
      </c>
      <c r="AN1428">
        <v>5</v>
      </c>
      <c r="AO1428">
        <v>2</v>
      </c>
      <c r="AP1428">
        <v>1</v>
      </c>
    </row>
    <row r="1429" spans="1:42">
      <c r="A1429" s="1">
        <v>1427</v>
      </c>
      <c r="B1429">
        <v>1427</v>
      </c>
      <c r="C1429">
        <v>1428</v>
      </c>
      <c r="D1429" t="s">
        <v>53</v>
      </c>
      <c r="E1429" t="s">
        <v>54</v>
      </c>
      <c r="F1429" t="s">
        <v>76</v>
      </c>
      <c r="G1429" s="2">
        <v>42385</v>
      </c>
      <c r="H1429">
        <v>69408</v>
      </c>
      <c r="I1429" s="2">
        <v>42385</v>
      </c>
      <c r="J1429">
        <v>69417</v>
      </c>
      <c r="K1429">
        <v>9</v>
      </c>
      <c r="L1429">
        <v>0.38</v>
      </c>
      <c r="M1429">
        <v>0.38</v>
      </c>
      <c r="N1429">
        <f t="shared" si="22"/>
        <v>0</v>
      </c>
      <c r="O1429">
        <v>19</v>
      </c>
      <c r="P1429" t="s">
        <v>273</v>
      </c>
      <c r="Q1429" t="s">
        <v>433</v>
      </c>
      <c r="R1429" t="s">
        <v>260</v>
      </c>
      <c r="S1429" t="s">
        <v>260</v>
      </c>
      <c r="T1429" t="s">
        <v>1150</v>
      </c>
      <c r="U1429">
        <v>2</v>
      </c>
      <c r="V1429">
        <v>2016</v>
      </c>
      <c r="W1429">
        <v>1</v>
      </c>
      <c r="X1429" t="s">
        <v>47</v>
      </c>
      <c r="Y1429">
        <v>16</v>
      </c>
      <c r="Z1429" t="s">
        <v>64</v>
      </c>
      <c r="AA1429">
        <v>2016</v>
      </c>
      <c r="AB1429">
        <v>1</v>
      </c>
      <c r="AC1429" t="s">
        <v>47</v>
      </c>
      <c r="AD1429">
        <v>16</v>
      </c>
      <c r="AE1429" t="s">
        <v>64</v>
      </c>
      <c r="AF1429">
        <v>1</v>
      </c>
      <c r="AH1429" t="s">
        <v>94</v>
      </c>
      <c r="AI1429">
        <v>1</v>
      </c>
      <c r="AJ1429">
        <v>0.3</v>
      </c>
      <c r="AK1429" t="s">
        <v>58</v>
      </c>
      <c r="AL1429" t="s">
        <v>52</v>
      </c>
      <c r="AM1429">
        <v>7</v>
      </c>
      <c r="AN1429">
        <v>6</v>
      </c>
      <c r="AO1429">
        <v>2</v>
      </c>
      <c r="AP1429">
        <v>2</v>
      </c>
    </row>
    <row r="1430" spans="1:42">
      <c r="A1430" s="1">
        <v>1428</v>
      </c>
      <c r="B1430">
        <v>1428</v>
      </c>
      <c r="C1430">
        <v>1429</v>
      </c>
      <c r="D1430" t="s">
        <v>388</v>
      </c>
      <c r="E1430" t="s">
        <v>99</v>
      </c>
      <c r="F1430" t="s">
        <v>61</v>
      </c>
      <c r="G1430" s="2">
        <v>42385</v>
      </c>
      <c r="H1430">
        <v>93565</v>
      </c>
      <c r="I1430" s="2">
        <v>42385</v>
      </c>
      <c r="J1430">
        <v>93599</v>
      </c>
      <c r="K1430">
        <v>34</v>
      </c>
      <c r="L1430">
        <v>0.13</v>
      </c>
      <c r="M1430">
        <v>0</v>
      </c>
      <c r="N1430">
        <f t="shared" si="22"/>
        <v>0.13</v>
      </c>
      <c r="O1430">
        <v>35</v>
      </c>
      <c r="P1430" t="s">
        <v>288</v>
      </c>
      <c r="Q1430" t="s">
        <v>1180</v>
      </c>
      <c r="R1430" t="s">
        <v>266</v>
      </c>
      <c r="S1430" t="s">
        <v>266</v>
      </c>
      <c r="T1430" t="s">
        <v>1181</v>
      </c>
      <c r="U1430">
        <v>2</v>
      </c>
      <c r="V1430">
        <v>2016</v>
      </c>
      <c r="W1430">
        <v>1</v>
      </c>
      <c r="X1430" t="s">
        <v>47</v>
      </c>
      <c r="Y1430">
        <v>16</v>
      </c>
      <c r="Z1430" t="s">
        <v>64</v>
      </c>
      <c r="AA1430">
        <v>2016</v>
      </c>
      <c r="AB1430">
        <v>1</v>
      </c>
      <c r="AC1430" t="s">
        <v>47</v>
      </c>
      <c r="AD1430">
        <v>16</v>
      </c>
      <c r="AE1430" t="s">
        <v>64</v>
      </c>
      <c r="AF1430">
        <v>1</v>
      </c>
      <c r="AH1430" t="s">
        <v>94</v>
      </c>
      <c r="AI1430">
        <v>1</v>
      </c>
      <c r="AJ1430">
        <v>0.3</v>
      </c>
      <c r="AK1430" t="s">
        <v>51</v>
      </c>
      <c r="AL1430" t="s">
        <v>52</v>
      </c>
      <c r="AM1430">
        <v>21</v>
      </c>
      <c r="AN1430">
        <v>5</v>
      </c>
      <c r="AO1430">
        <v>0</v>
      </c>
      <c r="AP1430">
        <v>2</v>
      </c>
    </row>
    <row r="1431" spans="1:42">
      <c r="A1431" s="1">
        <v>1429</v>
      </c>
      <c r="B1431">
        <v>1429</v>
      </c>
      <c r="C1431">
        <v>1430</v>
      </c>
      <c r="D1431" t="s">
        <v>135</v>
      </c>
      <c r="E1431" t="s">
        <v>99</v>
      </c>
      <c r="F1431" t="s">
        <v>61</v>
      </c>
      <c r="G1431" s="2">
        <v>42385</v>
      </c>
      <c r="H1431">
        <v>112876</v>
      </c>
      <c r="I1431" s="2">
        <v>42385</v>
      </c>
      <c r="J1431">
        <v>112880</v>
      </c>
      <c r="K1431">
        <v>4</v>
      </c>
      <c r="L1431">
        <v>0.13</v>
      </c>
      <c r="M1431">
        <v>0.13</v>
      </c>
      <c r="N1431">
        <f t="shared" si="22"/>
        <v>0</v>
      </c>
      <c r="O1431">
        <v>15</v>
      </c>
      <c r="P1431" t="s">
        <v>308</v>
      </c>
      <c r="Q1431" t="s">
        <v>1180</v>
      </c>
      <c r="R1431" t="s">
        <v>266</v>
      </c>
      <c r="S1431" t="s">
        <v>266</v>
      </c>
      <c r="T1431" t="s">
        <v>792</v>
      </c>
      <c r="U1431">
        <v>1</v>
      </c>
      <c r="V1431">
        <v>2016</v>
      </c>
      <c r="W1431">
        <v>1</v>
      </c>
      <c r="X1431" t="s">
        <v>47</v>
      </c>
      <c r="Y1431">
        <v>16</v>
      </c>
      <c r="Z1431" t="s">
        <v>64</v>
      </c>
      <c r="AA1431">
        <v>2016</v>
      </c>
      <c r="AB1431">
        <v>1</v>
      </c>
      <c r="AC1431" t="s">
        <v>47</v>
      </c>
      <c r="AD1431">
        <v>16</v>
      </c>
      <c r="AE1431" t="s">
        <v>64</v>
      </c>
      <c r="AF1431">
        <v>1</v>
      </c>
      <c r="AH1431" t="s">
        <v>94</v>
      </c>
      <c r="AI1431">
        <v>1</v>
      </c>
      <c r="AJ1431">
        <v>0.5</v>
      </c>
      <c r="AK1431" t="s">
        <v>51</v>
      </c>
      <c r="AL1431" t="s">
        <v>52</v>
      </c>
      <c r="AM1431">
        <v>21</v>
      </c>
      <c r="AN1431">
        <v>5</v>
      </c>
      <c r="AO1431">
        <v>0</v>
      </c>
      <c r="AP1431">
        <v>2</v>
      </c>
    </row>
    <row r="1432" spans="1:42">
      <c r="A1432" s="1">
        <v>1430</v>
      </c>
      <c r="B1432">
        <v>1430</v>
      </c>
      <c r="C1432">
        <v>1431</v>
      </c>
      <c r="D1432" t="s">
        <v>130</v>
      </c>
      <c r="E1432" t="s">
        <v>104</v>
      </c>
      <c r="F1432" t="s">
        <v>42</v>
      </c>
      <c r="G1432" s="2">
        <v>42380</v>
      </c>
      <c r="H1432">
        <v>90621</v>
      </c>
      <c r="I1432" s="2">
        <v>42386</v>
      </c>
      <c r="J1432">
        <v>90630</v>
      </c>
      <c r="K1432">
        <v>9</v>
      </c>
      <c r="L1432">
        <v>0.25</v>
      </c>
      <c r="M1432">
        <v>0.38</v>
      </c>
      <c r="N1432">
        <f t="shared" si="22"/>
        <v>-0.13</v>
      </c>
      <c r="O1432">
        <v>50</v>
      </c>
      <c r="P1432" t="s">
        <v>380</v>
      </c>
      <c r="Q1432" t="s">
        <v>702</v>
      </c>
      <c r="R1432" t="s">
        <v>266</v>
      </c>
      <c r="S1432" t="s">
        <v>266</v>
      </c>
      <c r="T1432" t="s">
        <v>1182</v>
      </c>
      <c r="U1432">
        <v>1</v>
      </c>
      <c r="V1432">
        <v>2016</v>
      </c>
      <c r="W1432">
        <v>1</v>
      </c>
      <c r="X1432" t="s">
        <v>47</v>
      </c>
      <c r="Y1432">
        <v>11</v>
      </c>
      <c r="Z1432" t="s">
        <v>73</v>
      </c>
      <c r="AA1432">
        <v>2016</v>
      </c>
      <c r="AB1432">
        <v>1</v>
      </c>
      <c r="AC1432" t="s">
        <v>47</v>
      </c>
      <c r="AD1432">
        <v>17</v>
      </c>
      <c r="AE1432" t="s">
        <v>49</v>
      </c>
      <c r="AF1432">
        <v>7</v>
      </c>
      <c r="AH1432" t="s">
        <v>65</v>
      </c>
      <c r="AI1432">
        <v>7</v>
      </c>
      <c r="AJ1432">
        <v>0.3</v>
      </c>
      <c r="AK1432" t="s">
        <v>58</v>
      </c>
      <c r="AL1432" t="s">
        <v>52</v>
      </c>
      <c r="AM1432">
        <v>3</v>
      </c>
      <c r="AN1432">
        <v>0</v>
      </c>
      <c r="AO1432">
        <v>2</v>
      </c>
      <c r="AP1432">
        <v>2</v>
      </c>
    </row>
    <row r="1433" spans="1:42">
      <c r="A1433" s="1">
        <v>1431</v>
      </c>
      <c r="B1433">
        <v>1431</v>
      </c>
      <c r="C1433">
        <v>1432</v>
      </c>
      <c r="D1433" t="s">
        <v>815</v>
      </c>
      <c r="E1433" t="s">
        <v>196</v>
      </c>
      <c r="F1433" t="s">
        <v>61</v>
      </c>
      <c r="G1433" s="2">
        <v>42386</v>
      </c>
      <c r="H1433">
        <v>34500</v>
      </c>
      <c r="I1433" s="2">
        <v>42386</v>
      </c>
      <c r="J1433">
        <v>34509</v>
      </c>
      <c r="K1433">
        <v>9</v>
      </c>
      <c r="L1433">
        <v>0.25</v>
      </c>
      <c r="M1433">
        <v>0.25</v>
      </c>
      <c r="N1433">
        <f t="shared" si="22"/>
        <v>0</v>
      </c>
      <c r="O1433">
        <v>52</v>
      </c>
      <c r="P1433" t="s">
        <v>425</v>
      </c>
      <c r="Q1433" t="s">
        <v>702</v>
      </c>
      <c r="R1433" t="s">
        <v>260</v>
      </c>
      <c r="S1433" t="s">
        <v>260</v>
      </c>
      <c r="T1433" t="s">
        <v>829</v>
      </c>
      <c r="U1433">
        <v>2</v>
      </c>
      <c r="V1433">
        <v>2016</v>
      </c>
      <c r="W1433">
        <v>1</v>
      </c>
      <c r="X1433" t="s">
        <v>47</v>
      </c>
      <c r="Y1433">
        <v>17</v>
      </c>
      <c r="Z1433" t="s">
        <v>49</v>
      </c>
      <c r="AA1433">
        <v>2016</v>
      </c>
      <c r="AB1433">
        <v>1</v>
      </c>
      <c r="AC1433" t="s">
        <v>47</v>
      </c>
      <c r="AD1433">
        <v>17</v>
      </c>
      <c r="AE1433" t="s">
        <v>49</v>
      </c>
      <c r="AF1433">
        <v>1</v>
      </c>
      <c r="AH1433" t="s">
        <v>65</v>
      </c>
      <c r="AI1433">
        <v>1</v>
      </c>
      <c r="AJ1433">
        <v>0.1</v>
      </c>
      <c r="AK1433" t="s">
        <v>199</v>
      </c>
      <c r="AL1433" t="s">
        <v>67</v>
      </c>
      <c r="AM1433">
        <v>12</v>
      </c>
      <c r="AN1433">
        <v>5</v>
      </c>
      <c r="AO1433">
        <v>4</v>
      </c>
      <c r="AP1433">
        <v>1</v>
      </c>
    </row>
    <row r="1434" spans="1:42">
      <c r="A1434" s="1">
        <v>1432</v>
      </c>
      <c r="B1434">
        <v>1432</v>
      </c>
      <c r="C1434">
        <v>1433</v>
      </c>
      <c r="D1434" t="s">
        <v>1183</v>
      </c>
      <c r="E1434" t="s">
        <v>196</v>
      </c>
      <c r="F1434" t="s">
        <v>110</v>
      </c>
      <c r="G1434" s="2">
        <v>42386</v>
      </c>
      <c r="H1434">
        <v>2509</v>
      </c>
      <c r="I1434" s="2">
        <v>42386</v>
      </c>
      <c r="J1434">
        <v>2518</v>
      </c>
      <c r="K1434">
        <v>9</v>
      </c>
      <c r="L1434">
        <v>0.5</v>
      </c>
      <c r="M1434">
        <v>0.5</v>
      </c>
      <c r="N1434">
        <f t="shared" si="22"/>
        <v>0</v>
      </c>
      <c r="O1434">
        <v>127</v>
      </c>
      <c r="P1434" t="s">
        <v>436</v>
      </c>
      <c r="Q1434" t="s">
        <v>86</v>
      </c>
      <c r="R1434" t="s">
        <v>266</v>
      </c>
      <c r="S1434" t="s">
        <v>266</v>
      </c>
      <c r="T1434" t="s">
        <v>1184</v>
      </c>
      <c r="U1434">
        <v>3</v>
      </c>
      <c r="V1434">
        <v>2016</v>
      </c>
      <c r="W1434">
        <v>1</v>
      </c>
      <c r="X1434" t="s">
        <v>47</v>
      </c>
      <c r="Y1434">
        <v>17</v>
      </c>
      <c r="Z1434" t="s">
        <v>49</v>
      </c>
      <c r="AA1434">
        <v>2016</v>
      </c>
      <c r="AB1434">
        <v>1</v>
      </c>
      <c r="AC1434" t="s">
        <v>47</v>
      </c>
      <c r="AD1434">
        <v>17</v>
      </c>
      <c r="AE1434" t="s">
        <v>49</v>
      </c>
      <c r="AF1434">
        <v>1</v>
      </c>
      <c r="AH1434" t="s">
        <v>119</v>
      </c>
      <c r="AI1434">
        <v>1</v>
      </c>
      <c r="AJ1434">
        <v>0.1</v>
      </c>
      <c r="AK1434" t="s">
        <v>199</v>
      </c>
      <c r="AL1434" t="s">
        <v>67</v>
      </c>
      <c r="AM1434">
        <v>12</v>
      </c>
      <c r="AN1434">
        <v>3</v>
      </c>
      <c r="AO1434">
        <v>4</v>
      </c>
      <c r="AP1434">
        <v>1</v>
      </c>
    </row>
    <row r="1435" spans="1:42">
      <c r="A1435" s="1">
        <v>1433</v>
      </c>
      <c r="B1435">
        <v>1433</v>
      </c>
      <c r="C1435">
        <v>1434</v>
      </c>
      <c r="D1435" t="s">
        <v>1185</v>
      </c>
      <c r="E1435" t="s">
        <v>196</v>
      </c>
      <c r="F1435" t="s">
        <v>76</v>
      </c>
      <c r="G1435" s="2">
        <v>42386</v>
      </c>
      <c r="H1435">
        <v>3509</v>
      </c>
      <c r="I1435" s="2">
        <v>42386</v>
      </c>
      <c r="J1435">
        <v>3522</v>
      </c>
      <c r="K1435">
        <v>13</v>
      </c>
      <c r="L1435">
        <v>0.5</v>
      </c>
      <c r="M1435">
        <v>0.5</v>
      </c>
      <c r="N1435">
        <f t="shared" si="22"/>
        <v>0</v>
      </c>
      <c r="O1435">
        <v>21</v>
      </c>
      <c r="P1435" t="s">
        <v>599</v>
      </c>
      <c r="Q1435" t="s">
        <v>86</v>
      </c>
      <c r="R1435" t="s">
        <v>266</v>
      </c>
      <c r="S1435" t="s">
        <v>266</v>
      </c>
      <c r="T1435" t="s">
        <v>790</v>
      </c>
      <c r="U1435">
        <v>2</v>
      </c>
      <c r="V1435">
        <v>2016</v>
      </c>
      <c r="W1435">
        <v>1</v>
      </c>
      <c r="X1435" t="s">
        <v>47</v>
      </c>
      <c r="Y1435">
        <v>17</v>
      </c>
      <c r="Z1435" t="s">
        <v>49</v>
      </c>
      <c r="AA1435">
        <v>2016</v>
      </c>
      <c r="AB1435">
        <v>1</v>
      </c>
      <c r="AC1435" t="s">
        <v>47</v>
      </c>
      <c r="AD1435">
        <v>17</v>
      </c>
      <c r="AE1435" t="s">
        <v>49</v>
      </c>
      <c r="AF1435">
        <v>1</v>
      </c>
      <c r="AH1435" t="s">
        <v>94</v>
      </c>
      <c r="AI1435">
        <v>1</v>
      </c>
      <c r="AJ1435">
        <v>0.1</v>
      </c>
      <c r="AK1435" t="s">
        <v>199</v>
      </c>
      <c r="AL1435" t="s">
        <v>67</v>
      </c>
      <c r="AM1435">
        <v>12</v>
      </c>
      <c r="AN1435">
        <v>6</v>
      </c>
      <c r="AO1435">
        <v>4</v>
      </c>
      <c r="AP1435">
        <v>1</v>
      </c>
    </row>
    <row r="1436" spans="1:42">
      <c r="A1436" s="1">
        <v>1434</v>
      </c>
      <c r="B1436">
        <v>1434</v>
      </c>
      <c r="C1436">
        <v>1435</v>
      </c>
      <c r="D1436" t="s">
        <v>771</v>
      </c>
      <c r="E1436" t="s">
        <v>196</v>
      </c>
      <c r="F1436" t="s">
        <v>76</v>
      </c>
      <c r="G1436" s="2">
        <v>42388</v>
      </c>
      <c r="H1436">
        <v>26576</v>
      </c>
      <c r="I1436" s="2">
        <v>42388</v>
      </c>
      <c r="J1436">
        <v>26585</v>
      </c>
      <c r="K1436">
        <v>9</v>
      </c>
      <c r="L1436">
        <v>0.38</v>
      </c>
      <c r="M1436">
        <v>0.38</v>
      </c>
      <c r="N1436">
        <f t="shared" si="22"/>
        <v>0</v>
      </c>
      <c r="O1436">
        <v>23</v>
      </c>
      <c r="P1436" t="s">
        <v>612</v>
      </c>
      <c r="Q1436" t="s">
        <v>44</v>
      </c>
      <c r="R1436" t="s">
        <v>260</v>
      </c>
      <c r="S1436" t="s">
        <v>260</v>
      </c>
      <c r="T1436" t="s">
        <v>1186</v>
      </c>
      <c r="U1436">
        <v>3</v>
      </c>
      <c r="V1436">
        <v>2016</v>
      </c>
      <c r="W1436">
        <v>1</v>
      </c>
      <c r="X1436" t="s">
        <v>47</v>
      </c>
      <c r="Y1436">
        <v>19</v>
      </c>
      <c r="Z1436" t="s">
        <v>108</v>
      </c>
      <c r="AA1436">
        <v>2016</v>
      </c>
      <c r="AB1436">
        <v>1</v>
      </c>
      <c r="AC1436" t="s">
        <v>47</v>
      </c>
      <c r="AD1436">
        <v>19</v>
      </c>
      <c r="AE1436" t="s">
        <v>108</v>
      </c>
      <c r="AF1436">
        <v>1</v>
      </c>
      <c r="AH1436" t="s">
        <v>94</v>
      </c>
      <c r="AI1436">
        <v>1</v>
      </c>
      <c r="AJ1436">
        <v>0.1</v>
      </c>
      <c r="AK1436" t="s">
        <v>199</v>
      </c>
      <c r="AL1436" t="s">
        <v>67</v>
      </c>
      <c r="AM1436">
        <v>12</v>
      </c>
      <c r="AN1436">
        <v>6</v>
      </c>
      <c r="AO1436">
        <v>4</v>
      </c>
      <c r="AP1436">
        <v>1</v>
      </c>
    </row>
    <row r="1437" spans="1:42">
      <c r="A1437" s="1">
        <v>1435</v>
      </c>
      <c r="B1437">
        <v>1435</v>
      </c>
      <c r="C1437">
        <v>1436</v>
      </c>
      <c r="D1437" t="s">
        <v>587</v>
      </c>
      <c r="E1437" t="s">
        <v>104</v>
      </c>
      <c r="F1437" t="s">
        <v>61</v>
      </c>
      <c r="G1437" s="2">
        <v>42388</v>
      </c>
      <c r="H1437">
        <v>73337</v>
      </c>
      <c r="I1437" s="2">
        <v>42388</v>
      </c>
      <c r="J1437">
        <v>73355</v>
      </c>
      <c r="K1437">
        <v>18</v>
      </c>
      <c r="L1437">
        <v>0.75</v>
      </c>
      <c r="M1437">
        <v>0.88</v>
      </c>
      <c r="N1437">
        <f t="shared" si="22"/>
        <v>-0.13</v>
      </c>
      <c r="O1437">
        <v>25</v>
      </c>
      <c r="P1437" t="s">
        <v>696</v>
      </c>
      <c r="Q1437" t="s">
        <v>44</v>
      </c>
      <c r="R1437" t="s">
        <v>1187</v>
      </c>
      <c r="S1437" t="s">
        <v>1187</v>
      </c>
      <c r="T1437" t="s">
        <v>1188</v>
      </c>
      <c r="U1437">
        <v>1</v>
      </c>
      <c r="V1437">
        <v>2016</v>
      </c>
      <c r="W1437">
        <v>1</v>
      </c>
      <c r="X1437" t="s">
        <v>47</v>
      </c>
      <c r="Y1437">
        <v>19</v>
      </c>
      <c r="Z1437" t="s">
        <v>108</v>
      </c>
      <c r="AA1437">
        <v>2016</v>
      </c>
      <c r="AB1437">
        <v>1</v>
      </c>
      <c r="AC1437" t="s">
        <v>47</v>
      </c>
      <c r="AD1437">
        <v>19</v>
      </c>
      <c r="AE1437" t="s">
        <v>108</v>
      </c>
      <c r="AF1437">
        <v>1</v>
      </c>
      <c r="AH1437" t="s">
        <v>94</v>
      </c>
      <c r="AI1437">
        <v>1</v>
      </c>
      <c r="AJ1437">
        <v>0.3</v>
      </c>
      <c r="AK1437" t="s">
        <v>58</v>
      </c>
      <c r="AL1437" t="s">
        <v>52</v>
      </c>
      <c r="AM1437">
        <v>3</v>
      </c>
      <c r="AN1437">
        <v>5</v>
      </c>
      <c r="AO1437">
        <v>2</v>
      </c>
      <c r="AP1437">
        <v>2</v>
      </c>
    </row>
    <row r="1438" spans="1:42">
      <c r="A1438" s="1">
        <v>1436</v>
      </c>
      <c r="B1438">
        <v>1436</v>
      </c>
      <c r="C1438">
        <v>1437</v>
      </c>
      <c r="D1438" t="s">
        <v>881</v>
      </c>
      <c r="E1438" t="s">
        <v>99</v>
      </c>
      <c r="F1438" t="s">
        <v>84</v>
      </c>
      <c r="G1438" s="2">
        <v>42388</v>
      </c>
      <c r="H1438">
        <v>64291</v>
      </c>
      <c r="I1438" s="2">
        <v>42388</v>
      </c>
      <c r="J1438">
        <v>64308</v>
      </c>
      <c r="K1438">
        <v>17</v>
      </c>
      <c r="L1438">
        <v>0.5</v>
      </c>
      <c r="M1438">
        <v>0.5</v>
      </c>
      <c r="N1438">
        <f t="shared" si="22"/>
        <v>0</v>
      </c>
      <c r="O1438">
        <v>108</v>
      </c>
      <c r="P1438" t="s">
        <v>43</v>
      </c>
      <c r="Q1438" t="s">
        <v>44</v>
      </c>
      <c r="R1438" t="s">
        <v>1189</v>
      </c>
      <c r="S1438" t="s">
        <v>1189</v>
      </c>
      <c r="T1438" t="s">
        <v>1190</v>
      </c>
      <c r="U1438">
        <v>1</v>
      </c>
      <c r="V1438">
        <v>2016</v>
      </c>
      <c r="W1438">
        <v>1</v>
      </c>
      <c r="X1438" t="s">
        <v>47</v>
      </c>
      <c r="Y1438">
        <v>19</v>
      </c>
      <c r="Z1438" t="s">
        <v>108</v>
      </c>
      <c r="AA1438">
        <v>2016</v>
      </c>
      <c r="AB1438">
        <v>1</v>
      </c>
      <c r="AC1438" t="s">
        <v>47</v>
      </c>
      <c r="AD1438">
        <v>19</v>
      </c>
      <c r="AE1438" t="s">
        <v>108</v>
      </c>
      <c r="AF1438">
        <v>1</v>
      </c>
      <c r="AH1438" t="s">
        <v>119</v>
      </c>
      <c r="AI1438">
        <v>1</v>
      </c>
      <c r="AJ1438">
        <v>0.3</v>
      </c>
      <c r="AK1438" t="s">
        <v>51</v>
      </c>
      <c r="AL1438" t="s">
        <v>52</v>
      </c>
      <c r="AM1438">
        <v>21</v>
      </c>
      <c r="AN1438">
        <v>4</v>
      </c>
      <c r="AO1438">
        <v>0</v>
      </c>
      <c r="AP1438">
        <v>2</v>
      </c>
    </row>
    <row r="1439" spans="1:42">
      <c r="A1439" s="1">
        <v>1437</v>
      </c>
      <c r="B1439">
        <v>1437</v>
      </c>
      <c r="C1439">
        <v>1438</v>
      </c>
      <c r="D1439" t="s">
        <v>100</v>
      </c>
      <c r="E1439" t="s">
        <v>83</v>
      </c>
      <c r="F1439" t="s">
        <v>84</v>
      </c>
      <c r="G1439" s="2">
        <v>42388</v>
      </c>
      <c r="H1439">
        <v>55819</v>
      </c>
      <c r="I1439" s="2">
        <v>42388</v>
      </c>
      <c r="J1439">
        <v>55825</v>
      </c>
      <c r="K1439">
        <v>6</v>
      </c>
      <c r="L1439">
        <v>0.25</v>
      </c>
      <c r="M1439">
        <v>0.38</v>
      </c>
      <c r="N1439">
        <f t="shared" si="22"/>
        <v>-0.13</v>
      </c>
      <c r="O1439">
        <v>140</v>
      </c>
      <c r="P1439" t="s">
        <v>842</v>
      </c>
      <c r="Q1439" t="s">
        <v>44</v>
      </c>
      <c r="R1439" t="s">
        <v>106</v>
      </c>
      <c r="S1439" t="s">
        <v>106</v>
      </c>
      <c r="T1439" t="s">
        <v>1191</v>
      </c>
      <c r="U1439">
        <v>1</v>
      </c>
      <c r="V1439">
        <v>2016</v>
      </c>
      <c r="W1439">
        <v>1</v>
      </c>
      <c r="X1439" t="s">
        <v>47</v>
      </c>
      <c r="Y1439">
        <v>19</v>
      </c>
      <c r="Z1439" t="s">
        <v>108</v>
      </c>
      <c r="AA1439">
        <v>2016</v>
      </c>
      <c r="AB1439">
        <v>1</v>
      </c>
      <c r="AC1439" t="s">
        <v>47</v>
      </c>
      <c r="AD1439">
        <v>19</v>
      </c>
      <c r="AE1439" t="s">
        <v>108</v>
      </c>
      <c r="AF1439">
        <v>1</v>
      </c>
      <c r="AH1439" t="s">
        <v>119</v>
      </c>
      <c r="AI1439">
        <v>1</v>
      </c>
      <c r="AJ1439">
        <v>0.3</v>
      </c>
      <c r="AK1439" t="s">
        <v>58</v>
      </c>
      <c r="AL1439" t="s">
        <v>67</v>
      </c>
      <c r="AM1439">
        <v>2</v>
      </c>
      <c r="AN1439">
        <v>4</v>
      </c>
      <c r="AO1439">
        <v>2</v>
      </c>
      <c r="AP1439">
        <v>1</v>
      </c>
    </row>
    <row r="1440" spans="1:42">
      <c r="A1440" s="1">
        <v>1438</v>
      </c>
      <c r="B1440">
        <v>1438</v>
      </c>
      <c r="C1440">
        <v>1439</v>
      </c>
      <c r="D1440" t="s">
        <v>656</v>
      </c>
      <c r="E1440" t="s">
        <v>90</v>
      </c>
      <c r="F1440" t="s">
        <v>84</v>
      </c>
      <c r="G1440" s="2">
        <v>42388</v>
      </c>
      <c r="H1440">
        <v>91022</v>
      </c>
      <c r="I1440" s="2">
        <v>42388</v>
      </c>
      <c r="J1440">
        <v>91030</v>
      </c>
      <c r="K1440">
        <v>8</v>
      </c>
      <c r="L1440">
        <v>0.38</v>
      </c>
      <c r="M1440">
        <v>0.38</v>
      </c>
      <c r="N1440">
        <f t="shared" si="22"/>
        <v>0</v>
      </c>
      <c r="O1440">
        <v>220</v>
      </c>
      <c r="P1440" t="s">
        <v>908</v>
      </c>
      <c r="Q1440" t="s">
        <v>44</v>
      </c>
      <c r="R1440" t="s">
        <v>226</v>
      </c>
      <c r="S1440" t="s">
        <v>226</v>
      </c>
      <c r="T1440" t="s">
        <v>1191</v>
      </c>
      <c r="U1440">
        <v>1</v>
      </c>
      <c r="V1440">
        <v>2016</v>
      </c>
      <c r="W1440">
        <v>1</v>
      </c>
      <c r="X1440" t="s">
        <v>47</v>
      </c>
      <c r="Y1440">
        <v>19</v>
      </c>
      <c r="Z1440" t="s">
        <v>108</v>
      </c>
      <c r="AA1440">
        <v>2016</v>
      </c>
      <c r="AB1440">
        <v>1</v>
      </c>
      <c r="AC1440" t="s">
        <v>47</v>
      </c>
      <c r="AD1440">
        <v>19</v>
      </c>
      <c r="AE1440" t="s">
        <v>108</v>
      </c>
      <c r="AF1440">
        <v>1</v>
      </c>
      <c r="AH1440" t="s">
        <v>57</v>
      </c>
      <c r="AI1440">
        <v>1</v>
      </c>
      <c r="AJ1440">
        <v>0.3</v>
      </c>
      <c r="AK1440" t="s">
        <v>51</v>
      </c>
      <c r="AL1440" t="s">
        <v>67</v>
      </c>
      <c r="AM1440">
        <v>9</v>
      </c>
      <c r="AN1440">
        <v>4</v>
      </c>
      <c r="AO1440">
        <v>0</v>
      </c>
      <c r="AP1440">
        <v>1</v>
      </c>
    </row>
    <row r="1441" spans="1:42">
      <c r="A1441" s="1">
        <v>1439</v>
      </c>
      <c r="B1441">
        <v>1439</v>
      </c>
      <c r="C1441">
        <v>1440</v>
      </c>
      <c r="D1441" t="s">
        <v>656</v>
      </c>
      <c r="E1441" t="s">
        <v>90</v>
      </c>
      <c r="F1441" t="s">
        <v>110</v>
      </c>
      <c r="G1441" s="2">
        <v>42388</v>
      </c>
      <c r="H1441">
        <v>97540</v>
      </c>
      <c r="I1441" s="2">
        <v>42388</v>
      </c>
      <c r="J1441">
        <v>97547</v>
      </c>
      <c r="K1441">
        <v>7</v>
      </c>
      <c r="L1441">
        <v>0.25</v>
      </c>
      <c r="M1441">
        <v>0.25</v>
      </c>
      <c r="N1441">
        <f t="shared" si="22"/>
        <v>0</v>
      </c>
      <c r="O1441">
        <v>60</v>
      </c>
      <c r="P1441" t="s">
        <v>914</v>
      </c>
      <c r="Q1441" t="s">
        <v>44</v>
      </c>
      <c r="R1441" t="s">
        <v>260</v>
      </c>
      <c r="S1441" t="s">
        <v>260</v>
      </c>
      <c r="T1441" t="s">
        <v>757</v>
      </c>
      <c r="U1441">
        <v>1</v>
      </c>
      <c r="V1441">
        <v>2016</v>
      </c>
      <c r="W1441">
        <v>1</v>
      </c>
      <c r="X1441" t="s">
        <v>47</v>
      </c>
      <c r="Y1441">
        <v>19</v>
      </c>
      <c r="Z1441" t="s">
        <v>108</v>
      </c>
      <c r="AA1441">
        <v>2016</v>
      </c>
      <c r="AB1441">
        <v>1</v>
      </c>
      <c r="AC1441" t="s">
        <v>47</v>
      </c>
      <c r="AD1441">
        <v>19</v>
      </c>
      <c r="AE1441" t="s">
        <v>108</v>
      </c>
      <c r="AF1441">
        <v>1</v>
      </c>
      <c r="AH1441" t="s">
        <v>65</v>
      </c>
      <c r="AI1441">
        <v>1</v>
      </c>
      <c r="AJ1441">
        <v>0.3</v>
      </c>
      <c r="AK1441" t="s">
        <v>51</v>
      </c>
      <c r="AL1441" t="s">
        <v>67</v>
      </c>
      <c r="AM1441">
        <v>9</v>
      </c>
      <c r="AN1441">
        <v>3</v>
      </c>
      <c r="AO1441">
        <v>0</v>
      </c>
      <c r="AP1441">
        <v>1</v>
      </c>
    </row>
    <row r="1442" spans="1:42">
      <c r="A1442" s="1">
        <v>1440</v>
      </c>
      <c r="B1442">
        <v>1440</v>
      </c>
      <c r="C1442">
        <v>1441</v>
      </c>
      <c r="D1442" t="s">
        <v>245</v>
      </c>
      <c r="E1442" t="s">
        <v>151</v>
      </c>
      <c r="F1442" t="s">
        <v>42</v>
      </c>
      <c r="G1442" s="2">
        <v>42382</v>
      </c>
      <c r="H1442">
        <v>83919</v>
      </c>
      <c r="I1442" s="2">
        <v>42389</v>
      </c>
      <c r="J1442">
        <v>83927</v>
      </c>
      <c r="K1442">
        <v>8</v>
      </c>
      <c r="L1442">
        <v>0.25</v>
      </c>
      <c r="M1442">
        <v>0.38</v>
      </c>
      <c r="N1442">
        <f t="shared" si="22"/>
        <v>-0.13</v>
      </c>
      <c r="O1442">
        <v>60</v>
      </c>
      <c r="P1442" t="s">
        <v>919</v>
      </c>
      <c r="Q1442" t="s">
        <v>44</v>
      </c>
      <c r="R1442" t="s">
        <v>1162</v>
      </c>
      <c r="S1442" t="s">
        <v>1162</v>
      </c>
      <c r="T1442" t="s">
        <v>1192</v>
      </c>
      <c r="U1442">
        <v>2</v>
      </c>
      <c r="V1442">
        <v>2016</v>
      </c>
      <c r="W1442">
        <v>1</v>
      </c>
      <c r="X1442" t="s">
        <v>47</v>
      </c>
      <c r="Y1442">
        <v>13</v>
      </c>
      <c r="Z1442" t="s">
        <v>48</v>
      </c>
      <c r="AA1442">
        <v>2016</v>
      </c>
      <c r="AB1442">
        <v>1</v>
      </c>
      <c r="AC1442" t="s">
        <v>47</v>
      </c>
      <c r="AD1442">
        <v>20</v>
      </c>
      <c r="AE1442" t="s">
        <v>48</v>
      </c>
      <c r="AF1442">
        <v>8</v>
      </c>
      <c r="AH1442" t="s">
        <v>65</v>
      </c>
      <c r="AI1442">
        <v>8</v>
      </c>
      <c r="AJ1442">
        <v>0.3</v>
      </c>
      <c r="AK1442" t="s">
        <v>66</v>
      </c>
      <c r="AL1442" t="s">
        <v>52</v>
      </c>
      <c r="AM1442">
        <v>13</v>
      </c>
      <c r="AN1442">
        <v>0</v>
      </c>
      <c r="AO1442">
        <v>3</v>
      </c>
      <c r="AP1442">
        <v>2</v>
      </c>
    </row>
    <row r="1443" spans="1:42">
      <c r="A1443" s="1">
        <v>1441</v>
      </c>
      <c r="B1443">
        <v>1441</v>
      </c>
      <c r="C1443">
        <v>1442</v>
      </c>
      <c r="D1443" t="s">
        <v>1094</v>
      </c>
      <c r="E1443" t="s">
        <v>196</v>
      </c>
      <c r="F1443" t="s">
        <v>76</v>
      </c>
      <c r="G1443" s="2">
        <v>42389</v>
      </c>
      <c r="H1443">
        <v>13808</v>
      </c>
      <c r="I1443" s="2">
        <v>42389</v>
      </c>
      <c r="J1443">
        <v>13815</v>
      </c>
      <c r="K1443">
        <v>7</v>
      </c>
      <c r="L1443">
        <v>0.38</v>
      </c>
      <c r="M1443">
        <v>0.38</v>
      </c>
      <c r="N1443">
        <f t="shared" si="22"/>
        <v>0</v>
      </c>
      <c r="O1443">
        <v>21</v>
      </c>
      <c r="P1443" t="s">
        <v>948</v>
      </c>
      <c r="Q1443" t="s">
        <v>702</v>
      </c>
      <c r="R1443" t="s">
        <v>266</v>
      </c>
      <c r="S1443" t="s">
        <v>266</v>
      </c>
      <c r="T1443" t="s">
        <v>1150</v>
      </c>
      <c r="U1443">
        <v>2</v>
      </c>
      <c r="V1443">
        <v>2016</v>
      </c>
      <c r="W1443">
        <v>1</v>
      </c>
      <c r="X1443" t="s">
        <v>47</v>
      </c>
      <c r="Y1443">
        <v>20</v>
      </c>
      <c r="Z1443" t="s">
        <v>48</v>
      </c>
      <c r="AA1443">
        <v>2016</v>
      </c>
      <c r="AB1443">
        <v>1</v>
      </c>
      <c r="AC1443" t="s">
        <v>47</v>
      </c>
      <c r="AD1443">
        <v>20</v>
      </c>
      <c r="AE1443" t="s">
        <v>48</v>
      </c>
      <c r="AF1443">
        <v>1</v>
      </c>
      <c r="AH1443" t="s">
        <v>94</v>
      </c>
      <c r="AI1443">
        <v>1</v>
      </c>
      <c r="AJ1443">
        <v>0.1</v>
      </c>
      <c r="AK1443" t="s">
        <v>199</v>
      </c>
      <c r="AL1443" t="s">
        <v>67</v>
      </c>
      <c r="AM1443">
        <v>12</v>
      </c>
      <c r="AN1443">
        <v>6</v>
      </c>
      <c r="AO1443">
        <v>4</v>
      </c>
      <c r="AP1443">
        <v>1</v>
      </c>
    </row>
    <row r="1444" spans="1:42">
      <c r="A1444" s="1">
        <v>1442</v>
      </c>
      <c r="B1444">
        <v>1442</v>
      </c>
      <c r="C1444">
        <v>1443</v>
      </c>
      <c r="D1444" t="s">
        <v>447</v>
      </c>
      <c r="E1444" t="s">
        <v>79</v>
      </c>
      <c r="F1444" t="s">
        <v>76</v>
      </c>
      <c r="G1444" s="2">
        <v>42389</v>
      </c>
      <c r="H1444">
        <v>52513</v>
      </c>
      <c r="I1444" s="2">
        <v>42389</v>
      </c>
      <c r="J1444">
        <v>52522</v>
      </c>
      <c r="K1444">
        <v>9</v>
      </c>
      <c r="L1444">
        <v>0.5</v>
      </c>
      <c r="M1444">
        <v>0.5</v>
      </c>
      <c r="N1444">
        <f t="shared" si="22"/>
        <v>0</v>
      </c>
      <c r="O1444">
        <v>44</v>
      </c>
      <c r="P1444" t="s">
        <v>948</v>
      </c>
      <c r="Q1444" t="s">
        <v>44</v>
      </c>
      <c r="R1444" t="s">
        <v>260</v>
      </c>
      <c r="S1444" t="s">
        <v>260</v>
      </c>
      <c r="T1444" t="s">
        <v>624</v>
      </c>
      <c r="U1444">
        <v>2</v>
      </c>
      <c r="V1444">
        <v>2016</v>
      </c>
      <c r="W1444">
        <v>1</v>
      </c>
      <c r="X1444" t="s">
        <v>47</v>
      </c>
      <c r="Y1444">
        <v>20</v>
      </c>
      <c r="Z1444" t="s">
        <v>48</v>
      </c>
      <c r="AA1444">
        <v>2016</v>
      </c>
      <c r="AB1444">
        <v>1</v>
      </c>
      <c r="AC1444" t="s">
        <v>47</v>
      </c>
      <c r="AD1444">
        <v>20</v>
      </c>
      <c r="AE1444" t="s">
        <v>48</v>
      </c>
      <c r="AF1444">
        <v>1</v>
      </c>
      <c r="AH1444" t="s">
        <v>94</v>
      </c>
      <c r="AI1444">
        <v>1</v>
      </c>
      <c r="AJ1444">
        <v>0.3</v>
      </c>
      <c r="AK1444" t="s">
        <v>58</v>
      </c>
      <c r="AL1444" t="s">
        <v>67</v>
      </c>
      <c r="AM1444">
        <v>5</v>
      </c>
      <c r="AN1444">
        <v>6</v>
      </c>
      <c r="AO1444">
        <v>2</v>
      </c>
      <c r="AP1444">
        <v>1</v>
      </c>
    </row>
    <row r="1445" spans="1:42">
      <c r="A1445" s="1">
        <v>1443</v>
      </c>
      <c r="B1445">
        <v>1443</v>
      </c>
      <c r="C1445">
        <v>1444</v>
      </c>
      <c r="D1445" t="s">
        <v>975</v>
      </c>
      <c r="E1445" t="s">
        <v>90</v>
      </c>
      <c r="F1445" t="s">
        <v>76</v>
      </c>
      <c r="G1445" s="2">
        <v>42389</v>
      </c>
      <c r="H1445">
        <v>18295</v>
      </c>
      <c r="I1445" s="2">
        <v>42389</v>
      </c>
      <c r="J1445">
        <v>18318</v>
      </c>
      <c r="K1445">
        <v>23</v>
      </c>
      <c r="L1445">
        <v>0.88</v>
      </c>
      <c r="M1445">
        <v>0.88</v>
      </c>
      <c r="N1445">
        <f t="shared" si="22"/>
        <v>0</v>
      </c>
      <c r="O1445">
        <v>19</v>
      </c>
      <c r="P1445" t="s">
        <v>1049</v>
      </c>
      <c r="Q1445" t="s">
        <v>1075</v>
      </c>
      <c r="R1445" t="s">
        <v>266</v>
      </c>
      <c r="S1445" t="s">
        <v>266</v>
      </c>
      <c r="T1445" t="s">
        <v>1150</v>
      </c>
      <c r="U1445">
        <v>2</v>
      </c>
      <c r="V1445">
        <v>2016</v>
      </c>
      <c r="W1445">
        <v>1</v>
      </c>
      <c r="X1445" t="s">
        <v>47</v>
      </c>
      <c r="Y1445">
        <v>20</v>
      </c>
      <c r="Z1445" t="s">
        <v>48</v>
      </c>
      <c r="AA1445">
        <v>2016</v>
      </c>
      <c r="AB1445">
        <v>1</v>
      </c>
      <c r="AC1445" t="s">
        <v>47</v>
      </c>
      <c r="AD1445">
        <v>20</v>
      </c>
      <c r="AE1445" t="s">
        <v>48</v>
      </c>
      <c r="AF1445">
        <v>1</v>
      </c>
      <c r="AH1445" t="s">
        <v>94</v>
      </c>
      <c r="AI1445">
        <v>1</v>
      </c>
      <c r="AJ1445">
        <v>0.1</v>
      </c>
      <c r="AK1445" t="s">
        <v>51</v>
      </c>
      <c r="AL1445" t="s">
        <v>67</v>
      </c>
      <c r="AM1445">
        <v>9</v>
      </c>
      <c r="AN1445">
        <v>6</v>
      </c>
      <c r="AO1445">
        <v>0</v>
      </c>
      <c r="AP1445">
        <v>1</v>
      </c>
    </row>
    <row r="1446" spans="1:42">
      <c r="A1446" s="1">
        <v>1444</v>
      </c>
      <c r="B1446">
        <v>1444</v>
      </c>
      <c r="C1446">
        <v>1445</v>
      </c>
      <c r="D1446" t="s">
        <v>281</v>
      </c>
      <c r="E1446" t="s">
        <v>90</v>
      </c>
      <c r="F1446" t="s">
        <v>61</v>
      </c>
      <c r="G1446" s="2">
        <v>42389</v>
      </c>
      <c r="H1446">
        <v>106326</v>
      </c>
      <c r="I1446" s="2">
        <v>42389</v>
      </c>
      <c r="J1446">
        <v>106331</v>
      </c>
      <c r="K1446">
        <v>5</v>
      </c>
      <c r="L1446">
        <v>0.25</v>
      </c>
      <c r="M1446">
        <v>0.25</v>
      </c>
      <c r="N1446">
        <f t="shared" si="22"/>
        <v>0</v>
      </c>
      <c r="O1446">
        <v>20</v>
      </c>
      <c r="P1446" t="s">
        <v>1068</v>
      </c>
      <c r="Q1446" t="s">
        <v>44</v>
      </c>
      <c r="R1446" t="s">
        <v>260</v>
      </c>
      <c r="S1446" t="s">
        <v>260</v>
      </c>
      <c r="T1446" t="s">
        <v>1193</v>
      </c>
      <c r="U1446">
        <v>2</v>
      </c>
      <c r="V1446">
        <v>2016</v>
      </c>
      <c r="W1446">
        <v>1</v>
      </c>
      <c r="X1446" t="s">
        <v>47</v>
      </c>
      <c r="Y1446">
        <v>20</v>
      </c>
      <c r="Z1446" t="s">
        <v>48</v>
      </c>
      <c r="AA1446">
        <v>2016</v>
      </c>
      <c r="AB1446">
        <v>1</v>
      </c>
      <c r="AC1446" t="s">
        <v>47</v>
      </c>
      <c r="AD1446">
        <v>20</v>
      </c>
      <c r="AE1446" t="s">
        <v>48</v>
      </c>
      <c r="AF1446">
        <v>1</v>
      </c>
      <c r="AH1446" t="s">
        <v>94</v>
      </c>
      <c r="AI1446">
        <v>1</v>
      </c>
      <c r="AJ1446">
        <v>0.5</v>
      </c>
      <c r="AK1446" t="s">
        <v>51</v>
      </c>
      <c r="AL1446" t="s">
        <v>67</v>
      </c>
      <c r="AM1446">
        <v>9</v>
      </c>
      <c r="AN1446">
        <v>5</v>
      </c>
      <c r="AO1446">
        <v>0</v>
      </c>
      <c r="AP1446">
        <v>1</v>
      </c>
    </row>
    <row r="1447" spans="1:42">
      <c r="A1447" s="1">
        <v>1445</v>
      </c>
      <c r="B1447">
        <v>1445</v>
      </c>
      <c r="C1447">
        <v>1446</v>
      </c>
      <c r="D1447" t="s">
        <v>901</v>
      </c>
      <c r="E1447" t="s">
        <v>276</v>
      </c>
      <c r="F1447" t="s">
        <v>61</v>
      </c>
      <c r="G1447" s="2">
        <v>42389</v>
      </c>
      <c r="H1447">
        <v>19721</v>
      </c>
      <c r="I1447" s="2">
        <v>42389</v>
      </c>
      <c r="J1447">
        <v>19730</v>
      </c>
      <c r="K1447">
        <v>9</v>
      </c>
      <c r="L1447">
        <v>0.38</v>
      </c>
      <c r="M1447">
        <v>0.38</v>
      </c>
      <c r="N1447">
        <f t="shared" si="22"/>
        <v>0</v>
      </c>
      <c r="O1447">
        <v>92</v>
      </c>
      <c r="P1447" t="s">
        <v>43</v>
      </c>
      <c r="Q1447" t="s">
        <v>1180</v>
      </c>
      <c r="R1447" t="s">
        <v>260</v>
      </c>
      <c r="S1447" t="s">
        <v>260</v>
      </c>
      <c r="T1447" t="s">
        <v>1194</v>
      </c>
      <c r="U1447">
        <v>2</v>
      </c>
      <c r="V1447">
        <v>2016</v>
      </c>
      <c r="W1447">
        <v>1</v>
      </c>
      <c r="X1447" t="s">
        <v>47</v>
      </c>
      <c r="Y1447">
        <v>20</v>
      </c>
      <c r="Z1447" t="s">
        <v>48</v>
      </c>
      <c r="AA1447">
        <v>2016</v>
      </c>
      <c r="AB1447">
        <v>1</v>
      </c>
      <c r="AC1447" t="s">
        <v>47</v>
      </c>
      <c r="AD1447">
        <v>20</v>
      </c>
      <c r="AE1447" t="s">
        <v>48</v>
      </c>
      <c r="AF1447">
        <v>1</v>
      </c>
      <c r="AH1447" t="s">
        <v>65</v>
      </c>
      <c r="AI1447">
        <v>1</v>
      </c>
      <c r="AJ1447">
        <v>0.1</v>
      </c>
      <c r="AK1447" t="s">
        <v>58</v>
      </c>
      <c r="AL1447" t="s">
        <v>67</v>
      </c>
      <c r="AM1447">
        <v>23</v>
      </c>
      <c r="AN1447">
        <v>5</v>
      </c>
      <c r="AO1447">
        <v>2</v>
      </c>
      <c r="AP1447">
        <v>1</v>
      </c>
    </row>
    <row r="1448" spans="1:42">
      <c r="A1448" s="1">
        <v>1446</v>
      </c>
      <c r="B1448">
        <v>1446</v>
      </c>
      <c r="C1448">
        <v>1447</v>
      </c>
      <c r="D1448" t="s">
        <v>439</v>
      </c>
      <c r="E1448" t="s">
        <v>69</v>
      </c>
      <c r="F1448" t="s">
        <v>76</v>
      </c>
      <c r="G1448" s="2">
        <v>42389</v>
      </c>
      <c r="H1448">
        <v>61910</v>
      </c>
      <c r="I1448" s="2">
        <v>42389</v>
      </c>
      <c r="J1448">
        <v>61919</v>
      </c>
      <c r="K1448">
        <v>9</v>
      </c>
      <c r="L1448">
        <v>0.5</v>
      </c>
      <c r="M1448">
        <v>0.5</v>
      </c>
      <c r="N1448">
        <f t="shared" si="22"/>
        <v>0</v>
      </c>
      <c r="O1448">
        <v>19</v>
      </c>
      <c r="P1448" t="s">
        <v>1073</v>
      </c>
      <c r="Q1448" t="s">
        <v>44</v>
      </c>
      <c r="R1448" t="s">
        <v>260</v>
      </c>
      <c r="S1448" t="s">
        <v>260</v>
      </c>
      <c r="T1448" t="s">
        <v>1150</v>
      </c>
      <c r="U1448">
        <v>2</v>
      </c>
      <c r="V1448">
        <v>2016</v>
      </c>
      <c r="W1448">
        <v>1</v>
      </c>
      <c r="X1448" t="s">
        <v>47</v>
      </c>
      <c r="Y1448">
        <v>20</v>
      </c>
      <c r="Z1448" t="s">
        <v>48</v>
      </c>
      <c r="AA1448">
        <v>2016</v>
      </c>
      <c r="AB1448">
        <v>1</v>
      </c>
      <c r="AC1448" t="s">
        <v>47</v>
      </c>
      <c r="AD1448">
        <v>20</v>
      </c>
      <c r="AE1448" t="s">
        <v>48</v>
      </c>
      <c r="AF1448">
        <v>1</v>
      </c>
      <c r="AH1448" t="s">
        <v>94</v>
      </c>
      <c r="AI1448">
        <v>1</v>
      </c>
      <c r="AJ1448">
        <v>0.3</v>
      </c>
      <c r="AK1448" t="s">
        <v>58</v>
      </c>
      <c r="AL1448" t="s">
        <v>74</v>
      </c>
      <c r="AM1448">
        <v>8</v>
      </c>
      <c r="AN1448">
        <v>6</v>
      </c>
      <c r="AO1448">
        <v>2</v>
      </c>
      <c r="AP1448">
        <v>0</v>
      </c>
    </row>
    <row r="1449" spans="1:42">
      <c r="A1449" s="1">
        <v>1447</v>
      </c>
      <c r="B1449">
        <v>1447</v>
      </c>
      <c r="C1449">
        <v>1448</v>
      </c>
      <c r="D1449" t="s">
        <v>525</v>
      </c>
      <c r="E1449" t="s">
        <v>54</v>
      </c>
      <c r="F1449" t="s">
        <v>42</v>
      </c>
      <c r="G1449" s="2">
        <v>42382</v>
      </c>
      <c r="H1449">
        <v>117967</v>
      </c>
      <c r="I1449" s="2">
        <v>42390</v>
      </c>
      <c r="J1449">
        <v>117973</v>
      </c>
      <c r="K1449">
        <v>6</v>
      </c>
      <c r="L1449">
        <v>0</v>
      </c>
      <c r="M1449">
        <v>0</v>
      </c>
      <c r="N1449">
        <f t="shared" si="22"/>
        <v>0</v>
      </c>
      <c r="O1449">
        <v>310</v>
      </c>
      <c r="P1449" t="s">
        <v>919</v>
      </c>
      <c r="Q1449" t="s">
        <v>44</v>
      </c>
      <c r="R1449" t="s">
        <v>1177</v>
      </c>
      <c r="S1449" t="s">
        <v>1177</v>
      </c>
      <c r="T1449" t="s">
        <v>1192</v>
      </c>
      <c r="U1449">
        <v>2</v>
      </c>
      <c r="V1449">
        <v>2016</v>
      </c>
      <c r="W1449">
        <v>1</v>
      </c>
      <c r="X1449" t="s">
        <v>47</v>
      </c>
      <c r="Y1449">
        <v>13</v>
      </c>
      <c r="Z1449" t="s">
        <v>48</v>
      </c>
      <c r="AA1449">
        <v>2016</v>
      </c>
      <c r="AB1449">
        <v>1</v>
      </c>
      <c r="AC1449" t="s">
        <v>47</v>
      </c>
      <c r="AD1449">
        <v>21</v>
      </c>
      <c r="AE1449" t="s">
        <v>118</v>
      </c>
      <c r="AF1449">
        <v>9</v>
      </c>
      <c r="AH1449" t="s">
        <v>88</v>
      </c>
      <c r="AI1449">
        <v>9</v>
      </c>
      <c r="AJ1449">
        <v>0.5</v>
      </c>
      <c r="AK1449" t="s">
        <v>58</v>
      </c>
      <c r="AL1449" t="s">
        <v>52</v>
      </c>
      <c r="AM1449">
        <v>7</v>
      </c>
      <c r="AN1449">
        <v>0</v>
      </c>
      <c r="AO1449">
        <v>2</v>
      </c>
      <c r="AP1449">
        <v>2</v>
      </c>
    </row>
    <row r="1450" spans="1:42">
      <c r="A1450" s="1">
        <v>1448</v>
      </c>
      <c r="B1450">
        <v>1448</v>
      </c>
      <c r="C1450">
        <v>1449</v>
      </c>
      <c r="D1450" t="s">
        <v>1067</v>
      </c>
      <c r="E1450" t="s">
        <v>79</v>
      </c>
      <c r="F1450" t="s">
        <v>42</v>
      </c>
      <c r="G1450" s="2">
        <v>42386</v>
      </c>
      <c r="H1450">
        <v>11599</v>
      </c>
      <c r="I1450" s="2">
        <v>42390</v>
      </c>
      <c r="J1450">
        <v>11617</v>
      </c>
      <c r="K1450">
        <v>18</v>
      </c>
      <c r="L1450">
        <v>0.5</v>
      </c>
      <c r="M1450">
        <v>0.5</v>
      </c>
      <c r="N1450">
        <f t="shared" si="22"/>
        <v>0</v>
      </c>
      <c r="O1450">
        <v>240</v>
      </c>
      <c r="P1450" t="s">
        <v>1084</v>
      </c>
      <c r="Q1450" t="s">
        <v>702</v>
      </c>
      <c r="R1450" t="s">
        <v>266</v>
      </c>
      <c r="S1450" t="s">
        <v>266</v>
      </c>
      <c r="T1450" t="s">
        <v>1195</v>
      </c>
      <c r="U1450">
        <v>1</v>
      </c>
      <c r="V1450">
        <v>2016</v>
      </c>
      <c r="W1450">
        <v>1</v>
      </c>
      <c r="X1450" t="s">
        <v>47</v>
      </c>
      <c r="Y1450">
        <v>17</v>
      </c>
      <c r="Z1450" t="s">
        <v>49</v>
      </c>
      <c r="AA1450">
        <v>2016</v>
      </c>
      <c r="AB1450">
        <v>1</v>
      </c>
      <c r="AC1450" t="s">
        <v>47</v>
      </c>
      <c r="AD1450">
        <v>21</v>
      </c>
      <c r="AE1450" t="s">
        <v>118</v>
      </c>
      <c r="AF1450">
        <v>5</v>
      </c>
      <c r="AH1450" t="s">
        <v>57</v>
      </c>
      <c r="AI1450">
        <v>5</v>
      </c>
      <c r="AJ1450">
        <v>0.1</v>
      </c>
      <c r="AK1450" t="s">
        <v>58</v>
      </c>
      <c r="AL1450" t="s">
        <v>67</v>
      </c>
      <c r="AM1450">
        <v>5</v>
      </c>
      <c r="AN1450">
        <v>0</v>
      </c>
      <c r="AO1450">
        <v>2</v>
      </c>
      <c r="AP1450">
        <v>1</v>
      </c>
    </row>
    <row r="1451" spans="1:42">
      <c r="A1451" s="1">
        <v>1449</v>
      </c>
      <c r="B1451">
        <v>1449</v>
      </c>
      <c r="C1451">
        <v>1450</v>
      </c>
      <c r="D1451" t="s">
        <v>195</v>
      </c>
      <c r="E1451" t="s">
        <v>196</v>
      </c>
      <c r="F1451" t="s">
        <v>42</v>
      </c>
      <c r="G1451" s="2">
        <v>42387</v>
      </c>
      <c r="H1451">
        <v>52007</v>
      </c>
      <c r="I1451" s="2">
        <v>42390</v>
      </c>
      <c r="J1451">
        <v>52016</v>
      </c>
      <c r="K1451">
        <v>9</v>
      </c>
      <c r="L1451">
        <v>0.38</v>
      </c>
      <c r="M1451">
        <v>0.75</v>
      </c>
      <c r="N1451">
        <f t="shared" si="22"/>
        <v>-0.37</v>
      </c>
      <c r="O1451">
        <v>50</v>
      </c>
      <c r="P1451" t="s">
        <v>1089</v>
      </c>
      <c r="Q1451" t="s">
        <v>86</v>
      </c>
      <c r="R1451" t="s">
        <v>266</v>
      </c>
      <c r="S1451" t="s">
        <v>266</v>
      </c>
      <c r="T1451" t="s">
        <v>1196</v>
      </c>
      <c r="U1451">
        <v>2</v>
      </c>
      <c r="V1451">
        <v>2016</v>
      </c>
      <c r="W1451">
        <v>1</v>
      </c>
      <c r="X1451" t="s">
        <v>47</v>
      </c>
      <c r="Y1451">
        <v>18</v>
      </c>
      <c r="Z1451" t="s">
        <v>73</v>
      </c>
      <c r="AA1451">
        <v>2016</v>
      </c>
      <c r="AB1451">
        <v>1</v>
      </c>
      <c r="AC1451" t="s">
        <v>47</v>
      </c>
      <c r="AD1451">
        <v>21</v>
      </c>
      <c r="AE1451" t="s">
        <v>118</v>
      </c>
      <c r="AF1451">
        <v>4</v>
      </c>
      <c r="AH1451" t="s">
        <v>65</v>
      </c>
      <c r="AI1451">
        <v>4</v>
      </c>
      <c r="AJ1451">
        <v>0.3</v>
      </c>
      <c r="AK1451" t="s">
        <v>199</v>
      </c>
      <c r="AL1451" t="s">
        <v>67</v>
      </c>
      <c r="AM1451">
        <v>12</v>
      </c>
      <c r="AN1451">
        <v>0</v>
      </c>
      <c r="AO1451">
        <v>4</v>
      </c>
      <c r="AP1451">
        <v>1</v>
      </c>
    </row>
    <row r="1452" spans="1:42">
      <c r="A1452" s="1">
        <v>1450</v>
      </c>
      <c r="B1452">
        <v>1450</v>
      </c>
      <c r="C1452">
        <v>1451</v>
      </c>
      <c r="D1452" t="s">
        <v>493</v>
      </c>
      <c r="E1452" t="s">
        <v>892</v>
      </c>
      <c r="F1452" t="s">
        <v>404</v>
      </c>
      <c r="G1452" s="2">
        <v>42389</v>
      </c>
      <c r="H1452">
        <v>83415</v>
      </c>
      <c r="I1452" s="2">
        <v>42390</v>
      </c>
      <c r="J1452">
        <v>83457</v>
      </c>
      <c r="K1452">
        <v>42</v>
      </c>
      <c r="L1452">
        <v>0.25</v>
      </c>
      <c r="M1452">
        <v>0.25</v>
      </c>
      <c r="N1452">
        <f t="shared" si="22"/>
        <v>0</v>
      </c>
      <c r="O1452">
        <v>60</v>
      </c>
      <c r="P1452" t="s">
        <v>948</v>
      </c>
      <c r="Q1452" t="s">
        <v>44</v>
      </c>
      <c r="R1452" t="s">
        <v>266</v>
      </c>
      <c r="S1452" t="s">
        <v>266</v>
      </c>
      <c r="T1452" t="s">
        <v>405</v>
      </c>
      <c r="U1452">
        <v>1</v>
      </c>
      <c r="V1452">
        <v>2016</v>
      </c>
      <c r="W1452">
        <v>1</v>
      </c>
      <c r="X1452" t="s">
        <v>47</v>
      </c>
      <c r="Y1452">
        <v>20</v>
      </c>
      <c r="Z1452" t="s">
        <v>48</v>
      </c>
      <c r="AA1452">
        <v>2016</v>
      </c>
      <c r="AB1452">
        <v>1</v>
      </c>
      <c r="AC1452" t="s">
        <v>47</v>
      </c>
      <c r="AD1452">
        <v>21</v>
      </c>
      <c r="AE1452" t="s">
        <v>118</v>
      </c>
      <c r="AF1452">
        <v>2</v>
      </c>
      <c r="AH1452" t="s">
        <v>65</v>
      </c>
      <c r="AI1452">
        <v>2</v>
      </c>
      <c r="AJ1452">
        <v>0.3</v>
      </c>
      <c r="AK1452" t="s">
        <v>58</v>
      </c>
      <c r="AL1452" t="s">
        <v>67</v>
      </c>
      <c r="AM1452">
        <v>16</v>
      </c>
      <c r="AN1452">
        <v>2</v>
      </c>
      <c r="AO1452">
        <v>2</v>
      </c>
      <c r="AP1452">
        <v>1</v>
      </c>
    </row>
    <row r="1453" spans="1:42">
      <c r="A1453" s="1">
        <v>1451</v>
      </c>
      <c r="B1453">
        <v>1451</v>
      </c>
      <c r="C1453">
        <v>1452</v>
      </c>
      <c r="D1453" t="s">
        <v>1014</v>
      </c>
      <c r="E1453" t="s">
        <v>201</v>
      </c>
      <c r="F1453" t="s">
        <v>42</v>
      </c>
      <c r="G1453" s="2">
        <v>42382</v>
      </c>
      <c r="H1453">
        <v>59968</v>
      </c>
      <c r="I1453" s="2">
        <v>42392</v>
      </c>
      <c r="J1453">
        <v>59975</v>
      </c>
      <c r="K1453">
        <v>7</v>
      </c>
      <c r="L1453">
        <v>0.13</v>
      </c>
      <c r="M1453">
        <v>0.25</v>
      </c>
      <c r="N1453">
        <f t="shared" si="22"/>
        <v>-0.12</v>
      </c>
      <c r="O1453">
        <v>360</v>
      </c>
      <c r="P1453" t="s">
        <v>1121</v>
      </c>
      <c r="Q1453" t="s">
        <v>44</v>
      </c>
      <c r="R1453" t="s">
        <v>1162</v>
      </c>
      <c r="S1453" t="s">
        <v>1162</v>
      </c>
      <c r="T1453" t="s">
        <v>1192</v>
      </c>
      <c r="U1453">
        <v>2</v>
      </c>
      <c r="V1453">
        <v>2016</v>
      </c>
      <c r="W1453">
        <v>1</v>
      </c>
      <c r="X1453" t="s">
        <v>47</v>
      </c>
      <c r="Y1453">
        <v>13</v>
      </c>
      <c r="Z1453" t="s">
        <v>48</v>
      </c>
      <c r="AA1453">
        <v>2016</v>
      </c>
      <c r="AB1453">
        <v>1</v>
      </c>
      <c r="AC1453" t="s">
        <v>47</v>
      </c>
      <c r="AD1453">
        <v>23</v>
      </c>
      <c r="AE1453" t="s">
        <v>64</v>
      </c>
      <c r="AF1453">
        <v>11</v>
      </c>
      <c r="AH1453" t="s">
        <v>88</v>
      </c>
      <c r="AI1453">
        <v>11</v>
      </c>
      <c r="AJ1453">
        <v>0.3</v>
      </c>
      <c r="AK1453" t="s">
        <v>204</v>
      </c>
      <c r="AL1453" t="s">
        <v>52</v>
      </c>
      <c r="AM1453">
        <v>11</v>
      </c>
      <c r="AN1453">
        <v>0</v>
      </c>
      <c r="AO1453">
        <v>1</v>
      </c>
      <c r="AP1453">
        <v>2</v>
      </c>
    </row>
    <row r="1454" spans="1:42">
      <c r="A1454" s="1">
        <v>1452</v>
      </c>
      <c r="B1454">
        <v>1452</v>
      </c>
      <c r="C1454">
        <v>1453</v>
      </c>
      <c r="D1454" t="s">
        <v>464</v>
      </c>
      <c r="E1454" t="s">
        <v>104</v>
      </c>
      <c r="F1454" t="s">
        <v>42</v>
      </c>
      <c r="G1454" s="2">
        <v>42386</v>
      </c>
      <c r="H1454">
        <v>79365</v>
      </c>
      <c r="I1454" s="2">
        <v>42392</v>
      </c>
      <c r="J1454">
        <v>79372</v>
      </c>
      <c r="K1454">
        <v>7</v>
      </c>
      <c r="L1454">
        <v>0.25</v>
      </c>
      <c r="M1454">
        <v>0.25</v>
      </c>
      <c r="N1454">
        <f t="shared" si="22"/>
        <v>0</v>
      </c>
      <c r="O1454">
        <v>80</v>
      </c>
      <c r="P1454" t="s">
        <v>1125</v>
      </c>
      <c r="Q1454" t="s">
        <v>433</v>
      </c>
      <c r="R1454" t="s">
        <v>266</v>
      </c>
      <c r="S1454" t="s">
        <v>266</v>
      </c>
      <c r="T1454" t="s">
        <v>1197</v>
      </c>
      <c r="U1454">
        <v>1</v>
      </c>
      <c r="V1454">
        <v>2016</v>
      </c>
      <c r="W1454">
        <v>1</v>
      </c>
      <c r="X1454" t="s">
        <v>47</v>
      </c>
      <c r="Y1454">
        <v>17</v>
      </c>
      <c r="Z1454" t="s">
        <v>49</v>
      </c>
      <c r="AA1454">
        <v>2016</v>
      </c>
      <c r="AB1454">
        <v>1</v>
      </c>
      <c r="AC1454" t="s">
        <v>47</v>
      </c>
      <c r="AD1454">
        <v>23</v>
      </c>
      <c r="AE1454" t="s">
        <v>64</v>
      </c>
      <c r="AF1454">
        <v>7</v>
      </c>
      <c r="AH1454" t="s">
        <v>65</v>
      </c>
      <c r="AI1454">
        <v>7</v>
      </c>
      <c r="AJ1454">
        <v>0.3</v>
      </c>
      <c r="AK1454" t="s">
        <v>58</v>
      </c>
      <c r="AL1454" t="s">
        <v>52</v>
      </c>
      <c r="AM1454">
        <v>3</v>
      </c>
      <c r="AN1454">
        <v>0</v>
      </c>
      <c r="AO1454">
        <v>2</v>
      </c>
      <c r="AP1454">
        <v>2</v>
      </c>
    </row>
    <row r="1455" spans="1:42">
      <c r="A1455" s="1">
        <v>1453</v>
      </c>
      <c r="B1455">
        <v>1453</v>
      </c>
      <c r="C1455">
        <v>1454</v>
      </c>
      <c r="D1455" t="s">
        <v>801</v>
      </c>
      <c r="E1455" t="s">
        <v>90</v>
      </c>
      <c r="F1455" t="s">
        <v>61</v>
      </c>
      <c r="G1455" s="2">
        <v>42392</v>
      </c>
      <c r="H1455">
        <v>25752</v>
      </c>
      <c r="I1455" s="2">
        <v>42392</v>
      </c>
      <c r="J1455">
        <v>25761</v>
      </c>
      <c r="K1455">
        <v>9</v>
      </c>
      <c r="L1455">
        <v>1</v>
      </c>
      <c r="M1455">
        <v>1</v>
      </c>
      <c r="N1455">
        <f t="shared" si="22"/>
        <v>0</v>
      </c>
      <c r="O1455">
        <v>92</v>
      </c>
      <c r="P1455" t="s">
        <v>269</v>
      </c>
      <c r="Q1455" t="s">
        <v>1032</v>
      </c>
      <c r="R1455" t="s">
        <v>260</v>
      </c>
      <c r="S1455" t="s">
        <v>260</v>
      </c>
      <c r="T1455" t="s">
        <v>1198</v>
      </c>
      <c r="U1455">
        <v>1</v>
      </c>
      <c r="V1455">
        <v>2016</v>
      </c>
      <c r="W1455">
        <v>1</v>
      </c>
      <c r="X1455" t="s">
        <v>47</v>
      </c>
      <c r="Y1455">
        <v>23</v>
      </c>
      <c r="Z1455" t="s">
        <v>64</v>
      </c>
      <c r="AA1455">
        <v>2016</v>
      </c>
      <c r="AB1455">
        <v>1</v>
      </c>
      <c r="AC1455" t="s">
        <v>47</v>
      </c>
      <c r="AD1455">
        <v>23</v>
      </c>
      <c r="AE1455" t="s">
        <v>64</v>
      </c>
      <c r="AF1455">
        <v>1</v>
      </c>
      <c r="AH1455" t="s">
        <v>65</v>
      </c>
      <c r="AI1455">
        <v>1</v>
      </c>
      <c r="AJ1455">
        <v>0.1</v>
      </c>
      <c r="AK1455" t="s">
        <v>51</v>
      </c>
      <c r="AL1455" t="s">
        <v>67</v>
      </c>
      <c r="AM1455">
        <v>9</v>
      </c>
      <c r="AN1455">
        <v>5</v>
      </c>
      <c r="AO1455">
        <v>0</v>
      </c>
      <c r="AP1455">
        <v>1</v>
      </c>
    </row>
    <row r="1456" spans="1:42">
      <c r="A1456" s="1">
        <v>1454</v>
      </c>
      <c r="B1456">
        <v>1454</v>
      </c>
      <c r="C1456">
        <v>1455</v>
      </c>
      <c r="D1456" t="s">
        <v>834</v>
      </c>
      <c r="E1456" t="s">
        <v>90</v>
      </c>
      <c r="F1456" t="s">
        <v>61</v>
      </c>
      <c r="G1456" s="2">
        <v>42392</v>
      </c>
      <c r="H1456">
        <v>16940</v>
      </c>
      <c r="I1456" s="2">
        <v>42392</v>
      </c>
      <c r="J1456">
        <v>16949</v>
      </c>
      <c r="K1456">
        <v>9</v>
      </c>
      <c r="L1456">
        <v>1</v>
      </c>
      <c r="M1456">
        <v>1</v>
      </c>
      <c r="N1456">
        <f t="shared" si="22"/>
        <v>0</v>
      </c>
      <c r="O1456">
        <v>92</v>
      </c>
      <c r="P1456" t="s">
        <v>43</v>
      </c>
      <c r="Q1456" t="s">
        <v>1032</v>
      </c>
      <c r="R1456" t="s">
        <v>260</v>
      </c>
      <c r="S1456" t="s">
        <v>260</v>
      </c>
      <c r="T1456" t="s">
        <v>1198</v>
      </c>
      <c r="U1456">
        <v>1</v>
      </c>
      <c r="V1456">
        <v>2016</v>
      </c>
      <c r="W1456">
        <v>1</v>
      </c>
      <c r="X1456" t="s">
        <v>47</v>
      </c>
      <c r="Y1456">
        <v>23</v>
      </c>
      <c r="Z1456" t="s">
        <v>64</v>
      </c>
      <c r="AA1456">
        <v>2016</v>
      </c>
      <c r="AB1456">
        <v>1</v>
      </c>
      <c r="AC1456" t="s">
        <v>47</v>
      </c>
      <c r="AD1456">
        <v>23</v>
      </c>
      <c r="AE1456" t="s">
        <v>64</v>
      </c>
      <c r="AF1456">
        <v>1</v>
      </c>
      <c r="AH1456" t="s">
        <v>65</v>
      </c>
      <c r="AI1456">
        <v>1</v>
      </c>
      <c r="AJ1456">
        <v>0.1</v>
      </c>
      <c r="AK1456" t="s">
        <v>51</v>
      </c>
      <c r="AL1456" t="s">
        <v>67</v>
      </c>
      <c r="AM1456">
        <v>9</v>
      </c>
      <c r="AN1456">
        <v>5</v>
      </c>
      <c r="AO1456">
        <v>0</v>
      </c>
      <c r="AP1456">
        <v>1</v>
      </c>
    </row>
    <row r="1457" spans="1:42">
      <c r="A1457" s="1">
        <v>1455</v>
      </c>
      <c r="B1457">
        <v>1455</v>
      </c>
      <c r="C1457">
        <v>1456</v>
      </c>
      <c r="D1457" t="s">
        <v>833</v>
      </c>
      <c r="E1457" t="s">
        <v>90</v>
      </c>
      <c r="F1457" t="s">
        <v>76</v>
      </c>
      <c r="G1457" s="2">
        <v>42392</v>
      </c>
      <c r="H1457">
        <v>19541</v>
      </c>
      <c r="I1457" s="2">
        <v>42392</v>
      </c>
      <c r="J1457">
        <v>19550</v>
      </c>
      <c r="K1457">
        <v>9</v>
      </c>
      <c r="L1457">
        <v>1</v>
      </c>
      <c r="M1457">
        <v>1</v>
      </c>
      <c r="N1457">
        <f t="shared" si="22"/>
        <v>0</v>
      </c>
      <c r="O1457">
        <v>21</v>
      </c>
      <c r="P1457" t="s">
        <v>70</v>
      </c>
      <c r="Q1457" t="s">
        <v>1032</v>
      </c>
      <c r="R1457" t="s">
        <v>254</v>
      </c>
      <c r="S1457" t="s">
        <v>255</v>
      </c>
      <c r="T1457" t="s">
        <v>1150</v>
      </c>
      <c r="U1457">
        <v>2</v>
      </c>
      <c r="V1457">
        <v>2016</v>
      </c>
      <c r="W1457">
        <v>1</v>
      </c>
      <c r="X1457" t="s">
        <v>47</v>
      </c>
      <c r="Y1457">
        <v>23</v>
      </c>
      <c r="Z1457" t="s">
        <v>64</v>
      </c>
      <c r="AA1457">
        <v>2016</v>
      </c>
      <c r="AB1457">
        <v>1</v>
      </c>
      <c r="AC1457" t="s">
        <v>47</v>
      </c>
      <c r="AD1457">
        <v>23</v>
      </c>
      <c r="AE1457" t="s">
        <v>64</v>
      </c>
      <c r="AF1457">
        <v>1</v>
      </c>
      <c r="AH1457" t="s">
        <v>94</v>
      </c>
      <c r="AI1457">
        <v>1</v>
      </c>
      <c r="AJ1457">
        <v>0.1</v>
      </c>
      <c r="AK1457" t="s">
        <v>51</v>
      </c>
      <c r="AL1457" t="s">
        <v>67</v>
      </c>
      <c r="AM1457">
        <v>9</v>
      </c>
      <c r="AN1457">
        <v>6</v>
      </c>
      <c r="AO1457">
        <v>0</v>
      </c>
      <c r="AP1457">
        <v>1</v>
      </c>
    </row>
    <row r="1458" spans="1:42">
      <c r="A1458" s="1">
        <v>1456</v>
      </c>
      <c r="B1458">
        <v>1456</v>
      </c>
      <c r="C1458">
        <v>1457</v>
      </c>
      <c r="D1458" t="s">
        <v>745</v>
      </c>
      <c r="E1458" t="s">
        <v>90</v>
      </c>
      <c r="F1458" t="s">
        <v>61</v>
      </c>
      <c r="G1458" s="2">
        <v>42392</v>
      </c>
      <c r="H1458">
        <v>13640</v>
      </c>
      <c r="I1458" s="2">
        <v>42392</v>
      </c>
      <c r="J1458">
        <v>13649</v>
      </c>
      <c r="K1458">
        <v>9</v>
      </c>
      <c r="L1458">
        <v>1</v>
      </c>
      <c r="M1458">
        <v>1</v>
      </c>
      <c r="N1458">
        <f t="shared" si="22"/>
        <v>0</v>
      </c>
      <c r="O1458">
        <v>92</v>
      </c>
      <c r="P1458" t="s">
        <v>85</v>
      </c>
      <c r="Q1458" t="s">
        <v>1032</v>
      </c>
      <c r="R1458" t="s">
        <v>254</v>
      </c>
      <c r="S1458" t="s">
        <v>255</v>
      </c>
      <c r="T1458" t="s">
        <v>1198</v>
      </c>
      <c r="U1458">
        <v>1</v>
      </c>
      <c r="V1458">
        <v>2016</v>
      </c>
      <c r="W1458">
        <v>1</v>
      </c>
      <c r="X1458" t="s">
        <v>47</v>
      </c>
      <c r="Y1458">
        <v>23</v>
      </c>
      <c r="Z1458" t="s">
        <v>64</v>
      </c>
      <c r="AA1458">
        <v>2016</v>
      </c>
      <c r="AB1458">
        <v>1</v>
      </c>
      <c r="AC1458" t="s">
        <v>47</v>
      </c>
      <c r="AD1458">
        <v>23</v>
      </c>
      <c r="AE1458" t="s">
        <v>64</v>
      </c>
      <c r="AF1458">
        <v>1</v>
      </c>
      <c r="AH1458" t="s">
        <v>65</v>
      </c>
      <c r="AI1458">
        <v>1</v>
      </c>
      <c r="AJ1458">
        <v>0.1</v>
      </c>
      <c r="AK1458" t="s">
        <v>51</v>
      </c>
      <c r="AL1458" t="s">
        <v>67</v>
      </c>
      <c r="AM1458">
        <v>9</v>
      </c>
      <c r="AN1458">
        <v>5</v>
      </c>
      <c r="AO1458">
        <v>0</v>
      </c>
      <c r="AP1458">
        <v>1</v>
      </c>
    </row>
    <row r="1459" spans="1:42">
      <c r="A1459" s="1">
        <v>1457</v>
      </c>
      <c r="B1459">
        <v>1457</v>
      </c>
      <c r="C1459">
        <v>1458</v>
      </c>
      <c r="D1459" t="s">
        <v>95</v>
      </c>
      <c r="E1459" t="s">
        <v>96</v>
      </c>
      <c r="F1459" t="s">
        <v>110</v>
      </c>
      <c r="G1459" s="2">
        <v>42392</v>
      </c>
      <c r="H1459">
        <v>47790</v>
      </c>
      <c r="I1459" s="2">
        <v>42392</v>
      </c>
      <c r="J1459">
        <v>47794</v>
      </c>
      <c r="K1459">
        <v>4</v>
      </c>
      <c r="L1459">
        <v>0.13</v>
      </c>
      <c r="M1459">
        <v>0.13</v>
      </c>
      <c r="N1459">
        <f t="shared" si="22"/>
        <v>0</v>
      </c>
      <c r="O1459">
        <v>48</v>
      </c>
      <c r="P1459" t="s">
        <v>91</v>
      </c>
      <c r="Q1459" t="s">
        <v>44</v>
      </c>
      <c r="R1459" t="s">
        <v>1177</v>
      </c>
      <c r="S1459" t="s">
        <v>1177</v>
      </c>
      <c r="T1459" t="s">
        <v>1199</v>
      </c>
      <c r="U1459">
        <v>2</v>
      </c>
      <c r="V1459">
        <v>2016</v>
      </c>
      <c r="W1459">
        <v>1</v>
      </c>
      <c r="X1459" t="s">
        <v>47</v>
      </c>
      <c r="Y1459">
        <v>23</v>
      </c>
      <c r="Z1459" t="s">
        <v>64</v>
      </c>
      <c r="AA1459">
        <v>2016</v>
      </c>
      <c r="AB1459">
        <v>1</v>
      </c>
      <c r="AC1459" t="s">
        <v>47</v>
      </c>
      <c r="AD1459">
        <v>23</v>
      </c>
      <c r="AE1459" t="s">
        <v>64</v>
      </c>
      <c r="AF1459">
        <v>1</v>
      </c>
      <c r="AH1459" t="s">
        <v>94</v>
      </c>
      <c r="AI1459">
        <v>1</v>
      </c>
      <c r="AJ1459">
        <v>0.1</v>
      </c>
      <c r="AK1459" t="s">
        <v>51</v>
      </c>
      <c r="AL1459" t="s">
        <v>67</v>
      </c>
      <c r="AM1459">
        <v>15</v>
      </c>
      <c r="AN1459">
        <v>3</v>
      </c>
      <c r="AO1459">
        <v>0</v>
      </c>
      <c r="AP1459">
        <v>1</v>
      </c>
    </row>
    <row r="1460" spans="1:42">
      <c r="A1460" s="1">
        <v>1458</v>
      </c>
      <c r="B1460">
        <v>1458</v>
      </c>
      <c r="C1460">
        <v>1459</v>
      </c>
      <c r="D1460" t="s">
        <v>281</v>
      </c>
      <c r="E1460" t="s">
        <v>90</v>
      </c>
      <c r="F1460" t="s">
        <v>110</v>
      </c>
      <c r="G1460" s="2">
        <v>42392</v>
      </c>
      <c r="H1460">
        <v>106344</v>
      </c>
      <c r="I1460" s="2">
        <v>42392</v>
      </c>
      <c r="J1460">
        <v>106348</v>
      </c>
      <c r="K1460">
        <v>4</v>
      </c>
      <c r="L1460">
        <v>0.25</v>
      </c>
      <c r="M1460">
        <v>0.25</v>
      </c>
      <c r="N1460">
        <f t="shared" si="22"/>
        <v>0</v>
      </c>
      <c r="O1460">
        <v>2</v>
      </c>
      <c r="P1460" t="s">
        <v>105</v>
      </c>
      <c r="Q1460" t="s">
        <v>44</v>
      </c>
      <c r="R1460" t="s">
        <v>1159</v>
      </c>
      <c r="S1460" t="s">
        <v>1159</v>
      </c>
      <c r="T1460" t="s">
        <v>1200</v>
      </c>
      <c r="U1460">
        <v>1</v>
      </c>
      <c r="V1460">
        <v>2016</v>
      </c>
      <c r="W1460">
        <v>1</v>
      </c>
      <c r="X1460" t="s">
        <v>47</v>
      </c>
      <c r="Y1460">
        <v>23</v>
      </c>
      <c r="Z1460" t="s">
        <v>64</v>
      </c>
      <c r="AA1460">
        <v>2016</v>
      </c>
      <c r="AB1460">
        <v>1</v>
      </c>
      <c r="AC1460" t="s">
        <v>47</v>
      </c>
      <c r="AD1460">
        <v>23</v>
      </c>
      <c r="AE1460" t="s">
        <v>64</v>
      </c>
      <c r="AF1460">
        <v>1</v>
      </c>
      <c r="AH1460" t="s">
        <v>94</v>
      </c>
      <c r="AI1460">
        <v>1</v>
      </c>
      <c r="AJ1460">
        <v>0.5</v>
      </c>
      <c r="AK1460" t="s">
        <v>51</v>
      </c>
      <c r="AL1460" t="s">
        <v>67</v>
      </c>
      <c r="AM1460">
        <v>9</v>
      </c>
      <c r="AN1460">
        <v>3</v>
      </c>
      <c r="AO1460">
        <v>0</v>
      </c>
      <c r="AP1460">
        <v>1</v>
      </c>
    </row>
    <row r="1461" spans="1:42">
      <c r="A1461" s="1">
        <v>1459</v>
      </c>
      <c r="B1461">
        <v>1459</v>
      </c>
      <c r="C1461">
        <v>1460</v>
      </c>
      <c r="D1461" t="s">
        <v>935</v>
      </c>
      <c r="E1461" t="s">
        <v>79</v>
      </c>
      <c r="F1461" t="s">
        <v>76</v>
      </c>
      <c r="G1461" s="2">
        <v>42392</v>
      </c>
      <c r="H1461">
        <v>18242</v>
      </c>
      <c r="I1461" s="2">
        <v>42392</v>
      </c>
      <c r="J1461">
        <v>18250</v>
      </c>
      <c r="K1461">
        <v>8</v>
      </c>
      <c r="L1461">
        <v>0.88</v>
      </c>
      <c r="M1461">
        <v>0.88</v>
      </c>
      <c r="N1461">
        <f t="shared" si="22"/>
        <v>0</v>
      </c>
      <c r="O1461">
        <v>21</v>
      </c>
      <c r="P1461" t="s">
        <v>111</v>
      </c>
      <c r="Q1461" t="s">
        <v>1032</v>
      </c>
      <c r="R1461" t="s">
        <v>254</v>
      </c>
      <c r="S1461" t="s">
        <v>255</v>
      </c>
      <c r="T1461" t="s">
        <v>1150</v>
      </c>
      <c r="U1461">
        <v>2</v>
      </c>
      <c r="V1461">
        <v>2016</v>
      </c>
      <c r="W1461">
        <v>1</v>
      </c>
      <c r="X1461" t="s">
        <v>47</v>
      </c>
      <c r="Y1461">
        <v>23</v>
      </c>
      <c r="Z1461" t="s">
        <v>64</v>
      </c>
      <c r="AA1461">
        <v>2016</v>
      </c>
      <c r="AB1461">
        <v>1</v>
      </c>
      <c r="AC1461" t="s">
        <v>47</v>
      </c>
      <c r="AD1461">
        <v>23</v>
      </c>
      <c r="AE1461" t="s">
        <v>64</v>
      </c>
      <c r="AF1461">
        <v>1</v>
      </c>
      <c r="AH1461" t="s">
        <v>94</v>
      </c>
      <c r="AI1461">
        <v>1</v>
      </c>
      <c r="AJ1461">
        <v>0.1</v>
      </c>
      <c r="AK1461" t="s">
        <v>58</v>
      </c>
      <c r="AL1461" t="s">
        <v>67</v>
      </c>
      <c r="AM1461">
        <v>5</v>
      </c>
      <c r="AN1461">
        <v>6</v>
      </c>
      <c r="AO1461">
        <v>2</v>
      </c>
      <c r="AP1461">
        <v>1</v>
      </c>
    </row>
    <row r="1462" spans="1:42">
      <c r="A1462" s="1">
        <v>1460</v>
      </c>
      <c r="B1462">
        <v>1460</v>
      </c>
      <c r="C1462">
        <v>1461</v>
      </c>
      <c r="D1462" t="s">
        <v>654</v>
      </c>
      <c r="E1462" t="s">
        <v>54</v>
      </c>
      <c r="F1462" t="s">
        <v>76</v>
      </c>
      <c r="G1462" s="2">
        <v>42392</v>
      </c>
      <c r="H1462">
        <v>63558</v>
      </c>
      <c r="I1462" s="2">
        <v>42392</v>
      </c>
      <c r="J1462">
        <v>63562</v>
      </c>
      <c r="K1462">
        <v>4</v>
      </c>
      <c r="L1462">
        <v>0.5</v>
      </c>
      <c r="M1462">
        <v>0.5</v>
      </c>
      <c r="N1462">
        <f t="shared" si="22"/>
        <v>0</v>
      </c>
      <c r="O1462">
        <v>21</v>
      </c>
      <c r="P1462" t="s">
        <v>143</v>
      </c>
      <c r="Q1462" t="s">
        <v>1032</v>
      </c>
      <c r="R1462" t="s">
        <v>260</v>
      </c>
      <c r="S1462" t="s">
        <v>260</v>
      </c>
      <c r="T1462" t="s">
        <v>1150</v>
      </c>
      <c r="U1462">
        <v>2</v>
      </c>
      <c r="V1462">
        <v>2016</v>
      </c>
      <c r="W1462">
        <v>1</v>
      </c>
      <c r="X1462" t="s">
        <v>47</v>
      </c>
      <c r="Y1462">
        <v>23</v>
      </c>
      <c r="Z1462" t="s">
        <v>64</v>
      </c>
      <c r="AA1462">
        <v>2016</v>
      </c>
      <c r="AB1462">
        <v>1</v>
      </c>
      <c r="AC1462" t="s">
        <v>47</v>
      </c>
      <c r="AD1462">
        <v>23</v>
      </c>
      <c r="AE1462" t="s">
        <v>64</v>
      </c>
      <c r="AF1462">
        <v>1</v>
      </c>
      <c r="AH1462" t="s">
        <v>94</v>
      </c>
      <c r="AI1462">
        <v>1</v>
      </c>
      <c r="AJ1462">
        <v>0.3</v>
      </c>
      <c r="AK1462" t="s">
        <v>58</v>
      </c>
      <c r="AL1462" t="s">
        <v>52</v>
      </c>
      <c r="AM1462">
        <v>7</v>
      </c>
      <c r="AN1462">
        <v>6</v>
      </c>
      <c r="AO1462">
        <v>2</v>
      </c>
      <c r="AP1462">
        <v>2</v>
      </c>
    </row>
    <row r="1463" spans="1:42">
      <c r="A1463" s="1">
        <v>1461</v>
      </c>
      <c r="B1463">
        <v>1461</v>
      </c>
      <c r="C1463">
        <v>1462</v>
      </c>
      <c r="D1463" t="s">
        <v>438</v>
      </c>
      <c r="E1463" t="s">
        <v>104</v>
      </c>
      <c r="F1463" t="s">
        <v>76</v>
      </c>
      <c r="G1463" s="2">
        <v>42392</v>
      </c>
      <c r="H1463">
        <v>93568</v>
      </c>
      <c r="I1463" s="2">
        <v>42392</v>
      </c>
      <c r="J1463">
        <v>93570</v>
      </c>
      <c r="K1463">
        <v>2</v>
      </c>
      <c r="L1463">
        <v>0.25</v>
      </c>
      <c r="M1463">
        <v>0.25</v>
      </c>
      <c r="N1463">
        <f t="shared" si="22"/>
        <v>0</v>
      </c>
      <c r="O1463">
        <v>21</v>
      </c>
      <c r="P1463" t="s">
        <v>187</v>
      </c>
      <c r="Q1463" t="s">
        <v>44</v>
      </c>
      <c r="R1463" t="s">
        <v>260</v>
      </c>
      <c r="S1463" t="s">
        <v>260</v>
      </c>
      <c r="T1463" t="s">
        <v>1150</v>
      </c>
      <c r="U1463">
        <v>2</v>
      </c>
      <c r="V1463">
        <v>2016</v>
      </c>
      <c r="W1463">
        <v>1</v>
      </c>
      <c r="X1463" t="s">
        <v>47</v>
      </c>
      <c r="Y1463">
        <v>23</v>
      </c>
      <c r="Z1463" t="s">
        <v>64</v>
      </c>
      <c r="AA1463">
        <v>2016</v>
      </c>
      <c r="AB1463">
        <v>1</v>
      </c>
      <c r="AC1463" t="s">
        <v>47</v>
      </c>
      <c r="AD1463">
        <v>23</v>
      </c>
      <c r="AE1463" t="s">
        <v>64</v>
      </c>
      <c r="AF1463">
        <v>1</v>
      </c>
      <c r="AH1463" t="s">
        <v>94</v>
      </c>
      <c r="AI1463">
        <v>1</v>
      </c>
      <c r="AJ1463">
        <v>0.3</v>
      </c>
      <c r="AK1463" t="s">
        <v>58</v>
      </c>
      <c r="AL1463" t="s">
        <v>52</v>
      </c>
      <c r="AM1463">
        <v>3</v>
      </c>
      <c r="AN1463">
        <v>6</v>
      </c>
      <c r="AO1463">
        <v>2</v>
      </c>
      <c r="AP1463">
        <v>2</v>
      </c>
    </row>
    <row r="1464" spans="1:42">
      <c r="A1464" s="1">
        <v>1462</v>
      </c>
      <c r="B1464">
        <v>1462</v>
      </c>
      <c r="C1464">
        <v>1463</v>
      </c>
      <c r="D1464" t="s">
        <v>172</v>
      </c>
      <c r="E1464" t="s">
        <v>149</v>
      </c>
      <c r="F1464" t="s">
        <v>76</v>
      </c>
      <c r="G1464" s="2">
        <v>42392</v>
      </c>
      <c r="H1464">
        <v>117037</v>
      </c>
      <c r="I1464" s="2">
        <v>42392</v>
      </c>
      <c r="J1464">
        <v>117041</v>
      </c>
      <c r="K1464">
        <v>4</v>
      </c>
      <c r="L1464">
        <v>0.25</v>
      </c>
      <c r="M1464">
        <v>0.25</v>
      </c>
      <c r="N1464">
        <f t="shared" si="22"/>
        <v>0</v>
      </c>
      <c r="O1464">
        <v>21</v>
      </c>
      <c r="P1464" t="s">
        <v>197</v>
      </c>
      <c r="Q1464" t="s">
        <v>44</v>
      </c>
      <c r="R1464" t="s">
        <v>260</v>
      </c>
      <c r="S1464" t="s">
        <v>260</v>
      </c>
      <c r="T1464" t="s">
        <v>1150</v>
      </c>
      <c r="U1464">
        <v>2</v>
      </c>
      <c r="V1464">
        <v>2016</v>
      </c>
      <c r="W1464">
        <v>1</v>
      </c>
      <c r="X1464" t="s">
        <v>47</v>
      </c>
      <c r="Y1464">
        <v>23</v>
      </c>
      <c r="Z1464" t="s">
        <v>64</v>
      </c>
      <c r="AA1464">
        <v>2016</v>
      </c>
      <c r="AB1464">
        <v>1</v>
      </c>
      <c r="AC1464" t="s">
        <v>47</v>
      </c>
      <c r="AD1464">
        <v>23</v>
      </c>
      <c r="AE1464" t="s">
        <v>64</v>
      </c>
      <c r="AF1464">
        <v>1</v>
      </c>
      <c r="AH1464" t="s">
        <v>94</v>
      </c>
      <c r="AI1464">
        <v>1</v>
      </c>
      <c r="AJ1464">
        <v>0.5</v>
      </c>
      <c r="AK1464" t="s">
        <v>58</v>
      </c>
      <c r="AL1464" t="s">
        <v>52</v>
      </c>
      <c r="AM1464">
        <v>18</v>
      </c>
      <c r="AN1464">
        <v>6</v>
      </c>
      <c r="AO1464">
        <v>2</v>
      </c>
      <c r="AP1464">
        <v>2</v>
      </c>
    </row>
    <row r="1465" spans="1:42">
      <c r="A1465" s="1">
        <v>1463</v>
      </c>
      <c r="B1465">
        <v>1463</v>
      </c>
      <c r="C1465">
        <v>1464</v>
      </c>
      <c r="D1465" t="s">
        <v>407</v>
      </c>
      <c r="E1465" t="s">
        <v>69</v>
      </c>
      <c r="F1465" t="s">
        <v>42</v>
      </c>
      <c r="G1465" s="2">
        <v>42386</v>
      </c>
      <c r="H1465">
        <v>73233</v>
      </c>
      <c r="I1465" s="2">
        <v>42393</v>
      </c>
      <c r="J1465">
        <v>73240</v>
      </c>
      <c r="K1465">
        <v>7</v>
      </c>
      <c r="L1465">
        <v>0.25</v>
      </c>
      <c r="M1465">
        <v>0.25</v>
      </c>
      <c r="N1465">
        <f t="shared" si="22"/>
        <v>0</v>
      </c>
      <c r="O1465">
        <v>300</v>
      </c>
      <c r="P1465" t="s">
        <v>91</v>
      </c>
      <c r="Q1465" t="s">
        <v>44</v>
      </c>
      <c r="R1465" t="s">
        <v>1187</v>
      </c>
      <c r="S1465" t="s">
        <v>1187</v>
      </c>
      <c r="T1465" t="s">
        <v>1201</v>
      </c>
      <c r="U1465">
        <v>1</v>
      </c>
      <c r="V1465">
        <v>2016</v>
      </c>
      <c r="W1465">
        <v>1</v>
      </c>
      <c r="X1465" t="s">
        <v>47</v>
      </c>
      <c r="Y1465">
        <v>17</v>
      </c>
      <c r="Z1465" t="s">
        <v>49</v>
      </c>
      <c r="AA1465">
        <v>2016</v>
      </c>
      <c r="AB1465">
        <v>1</v>
      </c>
      <c r="AC1465" t="s">
        <v>47</v>
      </c>
      <c r="AD1465">
        <v>24</v>
      </c>
      <c r="AE1465" t="s">
        <v>49</v>
      </c>
      <c r="AF1465">
        <v>8</v>
      </c>
      <c r="AH1465" t="s">
        <v>88</v>
      </c>
      <c r="AI1465">
        <v>8</v>
      </c>
      <c r="AJ1465">
        <v>0.3</v>
      </c>
      <c r="AK1465" t="s">
        <v>58</v>
      </c>
      <c r="AL1465" t="s">
        <v>74</v>
      </c>
      <c r="AM1465">
        <v>8</v>
      </c>
      <c r="AN1465">
        <v>0</v>
      </c>
      <c r="AO1465">
        <v>2</v>
      </c>
      <c r="AP1465">
        <v>0</v>
      </c>
    </row>
    <row r="1466" spans="1:42">
      <c r="A1466" s="1">
        <v>1464</v>
      </c>
      <c r="B1466">
        <v>1464</v>
      </c>
      <c r="C1466">
        <v>1465</v>
      </c>
      <c r="D1466" t="s">
        <v>240</v>
      </c>
      <c r="E1466" t="s">
        <v>104</v>
      </c>
      <c r="F1466" t="s">
        <v>42</v>
      </c>
      <c r="G1466" s="2">
        <v>42386</v>
      </c>
      <c r="H1466">
        <v>84385</v>
      </c>
      <c r="I1466" s="2">
        <v>42393</v>
      </c>
      <c r="J1466">
        <v>84403</v>
      </c>
      <c r="K1466">
        <v>18</v>
      </c>
      <c r="L1466">
        <v>0.25</v>
      </c>
      <c r="M1466">
        <v>0.38</v>
      </c>
      <c r="N1466">
        <f t="shared" si="22"/>
        <v>-0.13</v>
      </c>
      <c r="O1466">
        <v>80</v>
      </c>
      <c r="P1466" t="s">
        <v>225</v>
      </c>
      <c r="Q1466" t="s">
        <v>44</v>
      </c>
      <c r="R1466" t="s">
        <v>217</v>
      </c>
      <c r="S1466" t="s">
        <v>217</v>
      </c>
      <c r="T1466" t="s">
        <v>1202</v>
      </c>
      <c r="U1466">
        <v>1</v>
      </c>
      <c r="V1466">
        <v>2016</v>
      </c>
      <c r="W1466">
        <v>1</v>
      </c>
      <c r="X1466" t="s">
        <v>47</v>
      </c>
      <c r="Y1466">
        <v>17</v>
      </c>
      <c r="Z1466" t="s">
        <v>49</v>
      </c>
      <c r="AA1466">
        <v>2016</v>
      </c>
      <c r="AB1466">
        <v>1</v>
      </c>
      <c r="AC1466" t="s">
        <v>47</v>
      </c>
      <c r="AD1466">
        <v>24</v>
      </c>
      <c r="AE1466" t="s">
        <v>49</v>
      </c>
      <c r="AF1466">
        <v>8</v>
      </c>
      <c r="AH1466" t="s">
        <v>65</v>
      </c>
      <c r="AI1466">
        <v>8</v>
      </c>
      <c r="AJ1466">
        <v>0.3</v>
      </c>
      <c r="AK1466" t="s">
        <v>58</v>
      </c>
      <c r="AL1466" t="s">
        <v>52</v>
      </c>
      <c r="AM1466">
        <v>3</v>
      </c>
      <c r="AN1466">
        <v>0</v>
      </c>
      <c r="AO1466">
        <v>2</v>
      </c>
      <c r="AP1466">
        <v>2</v>
      </c>
    </row>
    <row r="1467" spans="1:42">
      <c r="A1467" s="1">
        <v>1465</v>
      </c>
      <c r="B1467">
        <v>1465</v>
      </c>
      <c r="C1467">
        <v>1466</v>
      </c>
      <c r="D1467" t="s">
        <v>161</v>
      </c>
      <c r="E1467" t="s">
        <v>162</v>
      </c>
      <c r="F1467" t="s">
        <v>42</v>
      </c>
      <c r="G1467" s="2">
        <v>42386</v>
      </c>
      <c r="H1467">
        <v>85894</v>
      </c>
      <c r="I1467" s="2">
        <v>42393</v>
      </c>
      <c r="J1467">
        <v>85903</v>
      </c>
      <c r="K1467">
        <v>9</v>
      </c>
      <c r="L1467">
        <v>0.13</v>
      </c>
      <c r="M1467">
        <v>0.13</v>
      </c>
      <c r="N1467">
        <f t="shared" si="22"/>
        <v>0</v>
      </c>
      <c r="O1467">
        <v>110</v>
      </c>
      <c r="P1467" t="s">
        <v>269</v>
      </c>
      <c r="Q1467" t="s">
        <v>44</v>
      </c>
      <c r="R1467" t="s">
        <v>260</v>
      </c>
      <c r="S1467" t="s">
        <v>260</v>
      </c>
      <c r="T1467" t="s">
        <v>1203</v>
      </c>
      <c r="U1467">
        <v>2</v>
      </c>
      <c r="V1467">
        <v>2016</v>
      </c>
      <c r="W1467">
        <v>1</v>
      </c>
      <c r="X1467" t="s">
        <v>47</v>
      </c>
      <c r="Y1467">
        <v>17</v>
      </c>
      <c r="Z1467" t="s">
        <v>49</v>
      </c>
      <c r="AA1467">
        <v>2016</v>
      </c>
      <c r="AB1467">
        <v>1</v>
      </c>
      <c r="AC1467" t="s">
        <v>47</v>
      </c>
      <c r="AD1467">
        <v>24</v>
      </c>
      <c r="AE1467" t="s">
        <v>49</v>
      </c>
      <c r="AF1467">
        <v>8</v>
      </c>
      <c r="AH1467" t="s">
        <v>119</v>
      </c>
      <c r="AI1467">
        <v>8</v>
      </c>
      <c r="AJ1467">
        <v>0.3</v>
      </c>
      <c r="AK1467" t="s">
        <v>58</v>
      </c>
      <c r="AL1467" t="s">
        <v>125</v>
      </c>
      <c r="AM1467">
        <v>6</v>
      </c>
      <c r="AN1467">
        <v>0</v>
      </c>
      <c r="AO1467">
        <v>2</v>
      </c>
      <c r="AP1467">
        <v>4</v>
      </c>
    </row>
    <row r="1468" spans="1:42">
      <c r="A1468" s="1">
        <v>1466</v>
      </c>
      <c r="B1468">
        <v>1466</v>
      </c>
      <c r="C1468">
        <v>1467</v>
      </c>
      <c r="D1468" t="s">
        <v>249</v>
      </c>
      <c r="E1468" t="s">
        <v>201</v>
      </c>
      <c r="F1468" t="s">
        <v>42</v>
      </c>
      <c r="G1468" s="2">
        <v>42387</v>
      </c>
      <c r="H1468">
        <v>56535</v>
      </c>
      <c r="I1468" s="2">
        <v>42393</v>
      </c>
      <c r="J1468">
        <v>56544</v>
      </c>
      <c r="K1468">
        <v>9</v>
      </c>
      <c r="L1468">
        <v>0.5</v>
      </c>
      <c r="M1468">
        <v>0.5</v>
      </c>
      <c r="N1468">
        <f t="shared" si="22"/>
        <v>0</v>
      </c>
      <c r="O1468">
        <v>70</v>
      </c>
      <c r="P1468" t="s">
        <v>273</v>
      </c>
      <c r="Q1468" t="s">
        <v>1032</v>
      </c>
      <c r="R1468" t="s">
        <v>260</v>
      </c>
      <c r="S1468" t="s">
        <v>260</v>
      </c>
      <c r="T1468" t="s">
        <v>1204</v>
      </c>
      <c r="U1468">
        <v>1</v>
      </c>
      <c r="V1468">
        <v>2016</v>
      </c>
      <c r="W1468">
        <v>1</v>
      </c>
      <c r="X1468" t="s">
        <v>47</v>
      </c>
      <c r="Y1468">
        <v>18</v>
      </c>
      <c r="Z1468" t="s">
        <v>73</v>
      </c>
      <c r="AA1468">
        <v>2016</v>
      </c>
      <c r="AB1468">
        <v>1</v>
      </c>
      <c r="AC1468" t="s">
        <v>47</v>
      </c>
      <c r="AD1468">
        <v>24</v>
      </c>
      <c r="AE1468" t="s">
        <v>49</v>
      </c>
      <c r="AF1468">
        <v>7</v>
      </c>
      <c r="AH1468" t="s">
        <v>65</v>
      </c>
      <c r="AI1468">
        <v>7</v>
      </c>
      <c r="AJ1468">
        <v>0.3</v>
      </c>
      <c r="AK1468" t="s">
        <v>204</v>
      </c>
      <c r="AL1468" t="s">
        <v>52</v>
      </c>
      <c r="AM1468">
        <v>11</v>
      </c>
      <c r="AN1468">
        <v>0</v>
      </c>
      <c r="AO1468">
        <v>1</v>
      </c>
      <c r="AP1468">
        <v>2</v>
      </c>
    </row>
    <row r="1469" spans="1:42">
      <c r="A1469" s="1">
        <v>1467</v>
      </c>
      <c r="B1469">
        <v>1467</v>
      </c>
      <c r="C1469">
        <v>1468</v>
      </c>
      <c r="D1469" t="s">
        <v>126</v>
      </c>
      <c r="E1469" t="s">
        <v>54</v>
      </c>
      <c r="F1469" t="s">
        <v>42</v>
      </c>
      <c r="G1469" s="2">
        <v>42388</v>
      </c>
      <c r="H1469">
        <v>71260</v>
      </c>
      <c r="I1469" s="2">
        <v>42393</v>
      </c>
      <c r="J1469">
        <v>71270</v>
      </c>
      <c r="K1469">
        <v>10</v>
      </c>
      <c r="L1469">
        <v>0</v>
      </c>
      <c r="M1469">
        <v>0</v>
      </c>
      <c r="N1469">
        <f t="shared" si="22"/>
        <v>0</v>
      </c>
      <c r="O1469">
        <v>105</v>
      </c>
      <c r="P1469" t="s">
        <v>288</v>
      </c>
      <c r="Q1469" t="s">
        <v>44</v>
      </c>
      <c r="R1469" t="s">
        <v>260</v>
      </c>
      <c r="S1469" t="s">
        <v>260</v>
      </c>
      <c r="T1469" t="s">
        <v>1205</v>
      </c>
      <c r="U1469">
        <v>2</v>
      </c>
      <c r="V1469">
        <v>2016</v>
      </c>
      <c r="W1469">
        <v>1</v>
      </c>
      <c r="X1469" t="s">
        <v>47</v>
      </c>
      <c r="Y1469">
        <v>19</v>
      </c>
      <c r="Z1469" t="s">
        <v>108</v>
      </c>
      <c r="AA1469">
        <v>2016</v>
      </c>
      <c r="AB1469">
        <v>1</v>
      </c>
      <c r="AC1469" t="s">
        <v>47</v>
      </c>
      <c r="AD1469">
        <v>24</v>
      </c>
      <c r="AE1469" t="s">
        <v>49</v>
      </c>
      <c r="AF1469">
        <v>6</v>
      </c>
      <c r="AH1469" t="s">
        <v>119</v>
      </c>
      <c r="AI1469">
        <v>6</v>
      </c>
      <c r="AJ1469">
        <v>0.3</v>
      </c>
      <c r="AK1469" t="s">
        <v>58</v>
      </c>
      <c r="AL1469" t="s">
        <v>52</v>
      </c>
      <c r="AM1469">
        <v>7</v>
      </c>
      <c r="AN1469">
        <v>0</v>
      </c>
      <c r="AO1469">
        <v>2</v>
      </c>
      <c r="AP1469">
        <v>2</v>
      </c>
    </row>
    <row r="1470" spans="1:42">
      <c r="A1470" s="1">
        <v>1468</v>
      </c>
      <c r="B1470">
        <v>1468</v>
      </c>
      <c r="C1470">
        <v>1469</v>
      </c>
      <c r="D1470" t="s">
        <v>414</v>
      </c>
      <c r="E1470" t="s">
        <v>104</v>
      </c>
      <c r="F1470" t="s">
        <v>42</v>
      </c>
      <c r="G1470" s="2">
        <v>42393</v>
      </c>
      <c r="H1470">
        <v>80931</v>
      </c>
      <c r="I1470" s="2">
        <v>42393</v>
      </c>
      <c r="J1470">
        <v>80943</v>
      </c>
      <c r="K1470">
        <v>12</v>
      </c>
      <c r="L1470">
        <v>0.13</v>
      </c>
      <c r="M1470">
        <v>0</v>
      </c>
      <c r="N1470">
        <f t="shared" si="22"/>
        <v>0.13</v>
      </c>
      <c r="O1470">
        <v>10</v>
      </c>
      <c r="P1470" t="s">
        <v>308</v>
      </c>
      <c r="Q1470" t="s">
        <v>44</v>
      </c>
      <c r="R1470" t="s">
        <v>1206</v>
      </c>
      <c r="S1470" t="s">
        <v>1206</v>
      </c>
      <c r="T1470" t="s">
        <v>1207</v>
      </c>
      <c r="U1470">
        <v>1</v>
      </c>
      <c r="V1470">
        <v>2016</v>
      </c>
      <c r="W1470">
        <v>1</v>
      </c>
      <c r="X1470" t="s">
        <v>47</v>
      </c>
      <c r="Y1470">
        <v>24</v>
      </c>
      <c r="Z1470" t="s">
        <v>49</v>
      </c>
      <c r="AA1470">
        <v>2016</v>
      </c>
      <c r="AB1470">
        <v>1</v>
      </c>
      <c r="AC1470" t="s">
        <v>47</v>
      </c>
      <c r="AD1470">
        <v>24</v>
      </c>
      <c r="AE1470" t="s">
        <v>49</v>
      </c>
      <c r="AF1470">
        <v>1</v>
      </c>
      <c r="AH1470" t="s">
        <v>94</v>
      </c>
      <c r="AI1470">
        <v>1</v>
      </c>
      <c r="AJ1470">
        <v>0.3</v>
      </c>
      <c r="AK1470" t="s">
        <v>58</v>
      </c>
      <c r="AL1470" t="s">
        <v>52</v>
      </c>
      <c r="AM1470">
        <v>3</v>
      </c>
      <c r="AN1470">
        <v>0</v>
      </c>
      <c r="AO1470">
        <v>2</v>
      </c>
      <c r="AP1470">
        <v>2</v>
      </c>
    </row>
    <row r="1471" spans="1:42">
      <c r="A1471" s="1">
        <v>1469</v>
      </c>
      <c r="B1471">
        <v>1469</v>
      </c>
      <c r="C1471">
        <v>1470</v>
      </c>
      <c r="D1471" t="s">
        <v>142</v>
      </c>
      <c r="E1471" t="s">
        <v>104</v>
      </c>
      <c r="F1471" t="s">
        <v>61</v>
      </c>
      <c r="G1471" s="2">
        <v>42393</v>
      </c>
      <c r="H1471">
        <v>95793</v>
      </c>
      <c r="I1471" s="2">
        <v>42393</v>
      </c>
      <c r="J1471">
        <v>95802</v>
      </c>
      <c r="K1471">
        <v>9</v>
      </c>
      <c r="L1471">
        <v>0</v>
      </c>
      <c r="M1471">
        <v>0.13</v>
      </c>
      <c r="N1471">
        <f t="shared" si="22"/>
        <v>-0.13</v>
      </c>
      <c r="O1471">
        <v>30</v>
      </c>
      <c r="P1471" t="s">
        <v>380</v>
      </c>
      <c r="Q1471" t="s">
        <v>44</v>
      </c>
      <c r="R1471" t="s">
        <v>226</v>
      </c>
      <c r="S1471" t="s">
        <v>226</v>
      </c>
      <c r="T1471" t="s">
        <v>1154</v>
      </c>
      <c r="U1471">
        <v>1</v>
      </c>
      <c r="V1471">
        <v>2016</v>
      </c>
      <c r="W1471">
        <v>1</v>
      </c>
      <c r="X1471" t="s">
        <v>47</v>
      </c>
      <c r="Y1471">
        <v>24</v>
      </c>
      <c r="Z1471" t="s">
        <v>49</v>
      </c>
      <c r="AA1471">
        <v>2016</v>
      </c>
      <c r="AB1471">
        <v>1</v>
      </c>
      <c r="AC1471" t="s">
        <v>47</v>
      </c>
      <c r="AD1471">
        <v>24</v>
      </c>
      <c r="AE1471" t="s">
        <v>49</v>
      </c>
      <c r="AF1471">
        <v>1</v>
      </c>
      <c r="AH1471" t="s">
        <v>94</v>
      </c>
      <c r="AI1471">
        <v>1</v>
      </c>
      <c r="AJ1471">
        <v>0.3</v>
      </c>
      <c r="AK1471" t="s">
        <v>58</v>
      </c>
      <c r="AL1471" t="s">
        <v>52</v>
      </c>
      <c r="AM1471">
        <v>3</v>
      </c>
      <c r="AN1471">
        <v>5</v>
      </c>
      <c r="AO1471">
        <v>2</v>
      </c>
      <c r="AP1471">
        <v>2</v>
      </c>
    </row>
    <row r="1472" spans="1:42">
      <c r="A1472" s="1">
        <v>1470</v>
      </c>
      <c r="B1472">
        <v>1470</v>
      </c>
      <c r="C1472">
        <v>1471</v>
      </c>
      <c r="D1472" t="s">
        <v>407</v>
      </c>
      <c r="E1472" t="s">
        <v>69</v>
      </c>
      <c r="F1472" t="s">
        <v>61</v>
      </c>
      <c r="G1472" s="2">
        <v>42393</v>
      </c>
      <c r="H1472">
        <v>73344</v>
      </c>
      <c r="I1472" s="2">
        <v>42393</v>
      </c>
      <c r="J1472">
        <v>73350</v>
      </c>
      <c r="K1472">
        <v>6</v>
      </c>
      <c r="L1472">
        <v>0.13</v>
      </c>
      <c r="M1472">
        <v>0.25</v>
      </c>
      <c r="N1472">
        <f t="shared" si="22"/>
        <v>-0.12</v>
      </c>
      <c r="O1472">
        <v>180</v>
      </c>
      <c r="P1472" t="s">
        <v>425</v>
      </c>
      <c r="Q1472" t="s">
        <v>44</v>
      </c>
      <c r="R1472" t="s">
        <v>226</v>
      </c>
      <c r="S1472" t="s">
        <v>226</v>
      </c>
      <c r="T1472" t="s">
        <v>1172</v>
      </c>
      <c r="U1472">
        <v>2</v>
      </c>
      <c r="V1472">
        <v>2016</v>
      </c>
      <c r="W1472">
        <v>1</v>
      </c>
      <c r="X1472" t="s">
        <v>47</v>
      </c>
      <c r="Y1472">
        <v>24</v>
      </c>
      <c r="Z1472" t="s">
        <v>49</v>
      </c>
      <c r="AA1472">
        <v>2016</v>
      </c>
      <c r="AB1472">
        <v>1</v>
      </c>
      <c r="AC1472" t="s">
        <v>47</v>
      </c>
      <c r="AD1472">
        <v>24</v>
      </c>
      <c r="AE1472" t="s">
        <v>49</v>
      </c>
      <c r="AF1472">
        <v>1</v>
      </c>
      <c r="AH1472" t="s">
        <v>50</v>
      </c>
      <c r="AI1472">
        <v>1</v>
      </c>
      <c r="AJ1472">
        <v>0.3</v>
      </c>
      <c r="AK1472" t="s">
        <v>58</v>
      </c>
      <c r="AL1472" t="s">
        <v>74</v>
      </c>
      <c r="AM1472">
        <v>8</v>
      </c>
      <c r="AN1472">
        <v>5</v>
      </c>
      <c r="AO1472">
        <v>2</v>
      </c>
      <c r="AP1472">
        <v>0</v>
      </c>
    </row>
    <row r="1473" spans="1:42">
      <c r="A1473" s="1">
        <v>1471</v>
      </c>
      <c r="B1473">
        <v>1471</v>
      </c>
      <c r="C1473">
        <v>1472</v>
      </c>
      <c r="D1473" t="s">
        <v>363</v>
      </c>
      <c r="E1473" t="s">
        <v>104</v>
      </c>
      <c r="F1473" t="s">
        <v>61</v>
      </c>
      <c r="G1473" s="2">
        <v>42393</v>
      </c>
      <c r="H1473">
        <v>83717</v>
      </c>
      <c r="I1473" s="2">
        <v>42393</v>
      </c>
      <c r="J1473">
        <v>83721</v>
      </c>
      <c r="K1473">
        <v>4</v>
      </c>
      <c r="L1473">
        <v>0.25</v>
      </c>
      <c r="M1473">
        <v>0.25</v>
      </c>
      <c r="N1473">
        <f t="shared" si="22"/>
        <v>0</v>
      </c>
      <c r="O1473">
        <v>20</v>
      </c>
      <c r="P1473" t="s">
        <v>436</v>
      </c>
      <c r="Q1473" t="s">
        <v>44</v>
      </c>
      <c r="R1473" t="s">
        <v>1206</v>
      </c>
      <c r="S1473" t="s">
        <v>1206</v>
      </c>
      <c r="T1473" t="s">
        <v>1208</v>
      </c>
      <c r="U1473">
        <v>2</v>
      </c>
      <c r="V1473">
        <v>2016</v>
      </c>
      <c r="W1473">
        <v>1</v>
      </c>
      <c r="X1473" t="s">
        <v>47</v>
      </c>
      <c r="Y1473">
        <v>24</v>
      </c>
      <c r="Z1473" t="s">
        <v>49</v>
      </c>
      <c r="AA1473">
        <v>2016</v>
      </c>
      <c r="AB1473">
        <v>1</v>
      </c>
      <c r="AC1473" t="s">
        <v>47</v>
      </c>
      <c r="AD1473">
        <v>24</v>
      </c>
      <c r="AE1473" t="s">
        <v>49</v>
      </c>
      <c r="AF1473">
        <v>1</v>
      </c>
      <c r="AH1473" t="s">
        <v>94</v>
      </c>
      <c r="AI1473">
        <v>1</v>
      </c>
      <c r="AJ1473">
        <v>0.3</v>
      </c>
      <c r="AK1473" t="s">
        <v>58</v>
      </c>
      <c r="AL1473" t="s">
        <v>52</v>
      </c>
      <c r="AM1473">
        <v>3</v>
      </c>
      <c r="AN1473">
        <v>5</v>
      </c>
      <c r="AO1473">
        <v>2</v>
      </c>
      <c r="AP1473">
        <v>2</v>
      </c>
    </row>
    <row r="1474" spans="1:42">
      <c r="A1474" s="1">
        <v>1472</v>
      </c>
      <c r="B1474">
        <v>1472</v>
      </c>
      <c r="C1474">
        <v>1473</v>
      </c>
      <c r="D1474" t="s">
        <v>299</v>
      </c>
      <c r="E1474" t="s">
        <v>104</v>
      </c>
      <c r="F1474" t="s">
        <v>110</v>
      </c>
      <c r="G1474" s="2">
        <v>42393</v>
      </c>
      <c r="H1474">
        <v>109540</v>
      </c>
      <c r="I1474" s="2">
        <v>42393</v>
      </c>
      <c r="J1474">
        <v>109544</v>
      </c>
      <c r="K1474">
        <v>4</v>
      </c>
      <c r="L1474">
        <v>0.25</v>
      </c>
      <c r="M1474">
        <v>0.25</v>
      </c>
      <c r="N1474">
        <f t="shared" si="22"/>
        <v>0</v>
      </c>
      <c r="O1474">
        <v>13</v>
      </c>
      <c r="P1474" t="s">
        <v>599</v>
      </c>
      <c r="Q1474" t="s">
        <v>44</v>
      </c>
      <c r="R1474" t="s">
        <v>226</v>
      </c>
      <c r="S1474" t="s">
        <v>226</v>
      </c>
      <c r="T1474" t="s">
        <v>1209</v>
      </c>
      <c r="U1474">
        <v>4</v>
      </c>
      <c r="V1474">
        <v>2016</v>
      </c>
      <c r="W1474">
        <v>1</v>
      </c>
      <c r="X1474" t="s">
        <v>47</v>
      </c>
      <c r="Y1474">
        <v>24</v>
      </c>
      <c r="Z1474" t="s">
        <v>49</v>
      </c>
      <c r="AA1474">
        <v>2016</v>
      </c>
      <c r="AB1474">
        <v>1</v>
      </c>
      <c r="AC1474" t="s">
        <v>47</v>
      </c>
      <c r="AD1474">
        <v>24</v>
      </c>
      <c r="AE1474" t="s">
        <v>49</v>
      </c>
      <c r="AF1474">
        <v>1</v>
      </c>
      <c r="AH1474" t="s">
        <v>94</v>
      </c>
      <c r="AI1474">
        <v>1</v>
      </c>
      <c r="AJ1474">
        <v>0.5</v>
      </c>
      <c r="AK1474" t="s">
        <v>58</v>
      </c>
      <c r="AL1474" t="s">
        <v>52</v>
      </c>
      <c r="AM1474">
        <v>3</v>
      </c>
      <c r="AN1474">
        <v>3</v>
      </c>
      <c r="AO1474">
        <v>2</v>
      </c>
      <c r="AP1474">
        <v>2</v>
      </c>
    </row>
    <row r="1475" spans="1:42">
      <c r="A1475" s="1">
        <v>1473</v>
      </c>
      <c r="B1475">
        <v>1473</v>
      </c>
      <c r="C1475">
        <v>1474</v>
      </c>
      <c r="D1475" t="s">
        <v>82</v>
      </c>
      <c r="E1475" t="s">
        <v>83</v>
      </c>
      <c r="F1475" t="s">
        <v>42</v>
      </c>
      <c r="G1475" s="2">
        <v>42386</v>
      </c>
      <c r="H1475">
        <v>73692</v>
      </c>
      <c r="I1475" s="2">
        <v>42394</v>
      </c>
      <c r="J1475">
        <v>73700</v>
      </c>
      <c r="K1475">
        <v>8</v>
      </c>
      <c r="L1475">
        <v>0.25</v>
      </c>
      <c r="M1475">
        <v>0.38</v>
      </c>
      <c r="N1475">
        <f t="shared" ref="N1475:N1500" si="23">L1475-M1475</f>
        <v>-0.13</v>
      </c>
      <c r="O1475">
        <v>50</v>
      </c>
      <c r="P1475" t="s">
        <v>612</v>
      </c>
      <c r="Q1475" t="s">
        <v>44</v>
      </c>
      <c r="R1475" t="s">
        <v>1162</v>
      </c>
      <c r="S1475" t="s">
        <v>1162</v>
      </c>
      <c r="T1475" t="s">
        <v>535</v>
      </c>
      <c r="U1475">
        <v>1</v>
      </c>
      <c r="V1475">
        <v>2016</v>
      </c>
      <c r="W1475">
        <v>1</v>
      </c>
      <c r="X1475" t="s">
        <v>47</v>
      </c>
      <c r="Y1475">
        <v>17</v>
      </c>
      <c r="Z1475" t="s">
        <v>49</v>
      </c>
      <c r="AA1475">
        <v>2016</v>
      </c>
      <c r="AB1475">
        <v>1</v>
      </c>
      <c r="AC1475" t="s">
        <v>47</v>
      </c>
      <c r="AD1475">
        <v>25</v>
      </c>
      <c r="AE1475" t="s">
        <v>73</v>
      </c>
      <c r="AF1475">
        <v>9</v>
      </c>
      <c r="AH1475" t="s">
        <v>65</v>
      </c>
      <c r="AI1475">
        <v>9</v>
      </c>
      <c r="AJ1475">
        <v>0.3</v>
      </c>
      <c r="AK1475" t="s">
        <v>58</v>
      </c>
      <c r="AL1475" t="s">
        <v>67</v>
      </c>
      <c r="AM1475">
        <v>2</v>
      </c>
      <c r="AN1475">
        <v>0</v>
      </c>
      <c r="AO1475">
        <v>2</v>
      </c>
      <c r="AP1475">
        <v>1</v>
      </c>
    </row>
    <row r="1476" spans="1:42">
      <c r="A1476" s="1">
        <v>1474</v>
      </c>
      <c r="B1476">
        <v>1474</v>
      </c>
      <c r="C1476">
        <v>1475</v>
      </c>
      <c r="D1476" t="s">
        <v>414</v>
      </c>
      <c r="E1476" t="s">
        <v>104</v>
      </c>
      <c r="F1476" t="s">
        <v>42</v>
      </c>
      <c r="G1476" s="2">
        <v>42389</v>
      </c>
      <c r="H1476">
        <v>81916</v>
      </c>
      <c r="I1476" s="2">
        <v>42394</v>
      </c>
      <c r="J1476">
        <v>81924</v>
      </c>
      <c r="K1476">
        <v>8</v>
      </c>
      <c r="L1476">
        <v>0.25</v>
      </c>
      <c r="M1476">
        <v>0.25</v>
      </c>
      <c r="N1476">
        <f t="shared" si="23"/>
        <v>0</v>
      </c>
      <c r="O1476">
        <v>250</v>
      </c>
      <c r="P1476" t="s">
        <v>696</v>
      </c>
      <c r="Q1476" t="s">
        <v>44</v>
      </c>
      <c r="R1476" t="s">
        <v>202</v>
      </c>
      <c r="S1476" t="s">
        <v>202</v>
      </c>
      <c r="T1476" t="s">
        <v>1210</v>
      </c>
      <c r="U1476">
        <v>2</v>
      </c>
      <c r="V1476">
        <v>2016</v>
      </c>
      <c r="W1476">
        <v>1</v>
      </c>
      <c r="X1476" t="s">
        <v>47</v>
      </c>
      <c r="Y1476">
        <v>20</v>
      </c>
      <c r="Z1476" t="s">
        <v>48</v>
      </c>
      <c r="AA1476">
        <v>2016</v>
      </c>
      <c r="AB1476">
        <v>1</v>
      </c>
      <c r="AC1476" t="s">
        <v>47</v>
      </c>
      <c r="AD1476">
        <v>25</v>
      </c>
      <c r="AE1476" t="s">
        <v>73</v>
      </c>
      <c r="AF1476">
        <v>6</v>
      </c>
      <c r="AH1476" t="s">
        <v>57</v>
      </c>
      <c r="AI1476">
        <v>6</v>
      </c>
      <c r="AJ1476">
        <v>0.3</v>
      </c>
      <c r="AK1476" t="s">
        <v>58</v>
      </c>
      <c r="AL1476" t="s">
        <v>52</v>
      </c>
      <c r="AM1476">
        <v>3</v>
      </c>
      <c r="AN1476">
        <v>0</v>
      </c>
      <c r="AO1476">
        <v>2</v>
      </c>
      <c r="AP1476">
        <v>2</v>
      </c>
    </row>
    <row r="1477" spans="1:42">
      <c r="A1477" s="1">
        <v>1475</v>
      </c>
      <c r="B1477">
        <v>1475</v>
      </c>
      <c r="C1477">
        <v>1476</v>
      </c>
      <c r="D1477" t="s">
        <v>1076</v>
      </c>
      <c r="E1477" t="s">
        <v>79</v>
      </c>
      <c r="F1477" t="s">
        <v>42</v>
      </c>
      <c r="G1477" s="2">
        <v>42389</v>
      </c>
      <c r="H1477">
        <v>7100</v>
      </c>
      <c r="I1477" s="2">
        <v>42395</v>
      </c>
      <c r="J1477">
        <v>7132</v>
      </c>
      <c r="K1477">
        <v>32</v>
      </c>
      <c r="L1477">
        <v>1</v>
      </c>
      <c r="M1477">
        <v>1</v>
      </c>
      <c r="N1477">
        <f t="shared" si="23"/>
        <v>0</v>
      </c>
      <c r="O1477">
        <v>300</v>
      </c>
      <c r="P1477" t="s">
        <v>43</v>
      </c>
      <c r="Q1477" t="s">
        <v>1032</v>
      </c>
      <c r="R1477" t="s">
        <v>266</v>
      </c>
      <c r="S1477" t="s">
        <v>266</v>
      </c>
      <c r="T1477" t="s">
        <v>1211</v>
      </c>
      <c r="U1477">
        <v>1</v>
      </c>
      <c r="V1477">
        <v>2016</v>
      </c>
      <c r="W1477">
        <v>1</v>
      </c>
      <c r="X1477" t="s">
        <v>47</v>
      </c>
      <c r="Y1477">
        <v>20</v>
      </c>
      <c r="Z1477" t="s">
        <v>48</v>
      </c>
      <c r="AA1477">
        <v>2016</v>
      </c>
      <c r="AB1477">
        <v>1</v>
      </c>
      <c r="AC1477" t="s">
        <v>47</v>
      </c>
      <c r="AD1477">
        <v>26</v>
      </c>
      <c r="AE1477" t="s">
        <v>108</v>
      </c>
      <c r="AF1477">
        <v>7</v>
      </c>
      <c r="AH1477" t="s">
        <v>88</v>
      </c>
      <c r="AI1477">
        <v>7</v>
      </c>
      <c r="AJ1477">
        <v>0.1</v>
      </c>
      <c r="AK1477" t="s">
        <v>58</v>
      </c>
      <c r="AL1477" t="s">
        <v>67</v>
      </c>
      <c r="AM1477">
        <v>5</v>
      </c>
      <c r="AN1477">
        <v>0</v>
      </c>
      <c r="AO1477">
        <v>2</v>
      </c>
      <c r="AP1477">
        <v>1</v>
      </c>
    </row>
    <row r="1478" spans="1:42">
      <c r="A1478" s="1">
        <v>1476</v>
      </c>
      <c r="B1478">
        <v>1476</v>
      </c>
      <c r="C1478">
        <v>1477</v>
      </c>
      <c r="D1478" t="s">
        <v>82</v>
      </c>
      <c r="E1478" t="s">
        <v>83</v>
      </c>
      <c r="F1478" t="s">
        <v>42</v>
      </c>
      <c r="G1478" s="2">
        <v>42389</v>
      </c>
      <c r="H1478">
        <v>73803</v>
      </c>
      <c r="I1478" s="2">
        <v>42395</v>
      </c>
      <c r="J1478">
        <v>73814</v>
      </c>
      <c r="K1478">
        <v>11</v>
      </c>
      <c r="L1478">
        <v>0.25</v>
      </c>
      <c r="M1478">
        <v>0</v>
      </c>
      <c r="N1478">
        <f t="shared" si="23"/>
        <v>0.25</v>
      </c>
      <c r="O1478">
        <v>50</v>
      </c>
      <c r="P1478" t="s">
        <v>842</v>
      </c>
      <c r="Q1478" t="s">
        <v>44</v>
      </c>
      <c r="R1478" t="s">
        <v>260</v>
      </c>
      <c r="S1478" t="s">
        <v>260</v>
      </c>
      <c r="T1478" t="s">
        <v>535</v>
      </c>
      <c r="U1478">
        <v>1</v>
      </c>
      <c r="V1478">
        <v>2016</v>
      </c>
      <c r="W1478">
        <v>1</v>
      </c>
      <c r="X1478" t="s">
        <v>47</v>
      </c>
      <c r="Y1478">
        <v>20</v>
      </c>
      <c r="Z1478" t="s">
        <v>48</v>
      </c>
      <c r="AA1478">
        <v>2016</v>
      </c>
      <c r="AB1478">
        <v>1</v>
      </c>
      <c r="AC1478" t="s">
        <v>47</v>
      </c>
      <c r="AD1478">
        <v>26</v>
      </c>
      <c r="AE1478" t="s">
        <v>108</v>
      </c>
      <c r="AF1478">
        <v>7</v>
      </c>
      <c r="AH1478" t="s">
        <v>65</v>
      </c>
      <c r="AI1478">
        <v>7</v>
      </c>
      <c r="AJ1478">
        <v>0.3</v>
      </c>
      <c r="AK1478" t="s">
        <v>58</v>
      </c>
      <c r="AL1478" t="s">
        <v>67</v>
      </c>
      <c r="AM1478">
        <v>2</v>
      </c>
      <c r="AN1478">
        <v>0</v>
      </c>
      <c r="AO1478">
        <v>2</v>
      </c>
      <c r="AP1478">
        <v>1</v>
      </c>
    </row>
    <row r="1479" spans="1:42">
      <c r="A1479" s="1">
        <v>1477</v>
      </c>
      <c r="B1479">
        <v>1477</v>
      </c>
      <c r="C1479">
        <v>1478</v>
      </c>
      <c r="D1479" t="s">
        <v>237</v>
      </c>
      <c r="E1479" t="s">
        <v>149</v>
      </c>
      <c r="F1479" t="s">
        <v>42</v>
      </c>
      <c r="G1479" s="2">
        <v>42389</v>
      </c>
      <c r="H1479">
        <v>89257</v>
      </c>
      <c r="I1479" s="2">
        <v>42396</v>
      </c>
      <c r="J1479">
        <v>89268</v>
      </c>
      <c r="K1479">
        <v>11</v>
      </c>
      <c r="L1479">
        <v>0.25</v>
      </c>
      <c r="M1479">
        <v>0.38</v>
      </c>
      <c r="N1479">
        <f t="shared" si="23"/>
        <v>-0.13</v>
      </c>
      <c r="O1479">
        <v>80</v>
      </c>
      <c r="P1479" t="s">
        <v>908</v>
      </c>
      <c r="Q1479" t="s">
        <v>1212</v>
      </c>
      <c r="R1479" t="s">
        <v>260</v>
      </c>
      <c r="S1479" t="s">
        <v>260</v>
      </c>
      <c r="T1479" t="s">
        <v>1197</v>
      </c>
      <c r="U1479">
        <v>1</v>
      </c>
      <c r="V1479">
        <v>2016</v>
      </c>
      <c r="W1479">
        <v>1</v>
      </c>
      <c r="X1479" t="s">
        <v>47</v>
      </c>
      <c r="Y1479">
        <v>20</v>
      </c>
      <c r="Z1479" t="s">
        <v>48</v>
      </c>
      <c r="AA1479">
        <v>2016</v>
      </c>
      <c r="AB1479">
        <v>1</v>
      </c>
      <c r="AC1479" t="s">
        <v>47</v>
      </c>
      <c r="AD1479">
        <v>27</v>
      </c>
      <c r="AE1479" t="s">
        <v>48</v>
      </c>
      <c r="AF1479">
        <v>8</v>
      </c>
      <c r="AH1479" t="s">
        <v>65</v>
      </c>
      <c r="AI1479">
        <v>8</v>
      </c>
      <c r="AJ1479">
        <v>0.3</v>
      </c>
      <c r="AK1479" t="s">
        <v>58</v>
      </c>
      <c r="AL1479" t="s">
        <v>52</v>
      </c>
      <c r="AM1479">
        <v>18</v>
      </c>
      <c r="AN1479">
        <v>0</v>
      </c>
      <c r="AO1479">
        <v>2</v>
      </c>
      <c r="AP1479">
        <v>2</v>
      </c>
    </row>
    <row r="1480" spans="1:42">
      <c r="A1480" s="1">
        <v>1478</v>
      </c>
      <c r="B1480">
        <v>1478</v>
      </c>
      <c r="C1480">
        <v>1479</v>
      </c>
      <c r="D1480" t="s">
        <v>537</v>
      </c>
      <c r="E1480" t="s">
        <v>90</v>
      </c>
      <c r="F1480" t="s">
        <v>76</v>
      </c>
      <c r="G1480" s="2">
        <v>42396</v>
      </c>
      <c r="H1480">
        <v>48133</v>
      </c>
      <c r="I1480" s="2">
        <v>42396</v>
      </c>
      <c r="J1480">
        <v>48137</v>
      </c>
      <c r="K1480">
        <v>4</v>
      </c>
      <c r="L1480">
        <v>0.13</v>
      </c>
      <c r="M1480">
        <v>0.13</v>
      </c>
      <c r="N1480">
        <f t="shared" si="23"/>
        <v>0</v>
      </c>
      <c r="O1480">
        <v>21</v>
      </c>
      <c r="P1480" t="s">
        <v>914</v>
      </c>
      <c r="Q1480" t="s">
        <v>702</v>
      </c>
      <c r="R1480" t="s">
        <v>1206</v>
      </c>
      <c r="S1480" t="s">
        <v>1206</v>
      </c>
      <c r="T1480" t="s">
        <v>1150</v>
      </c>
      <c r="U1480">
        <v>2</v>
      </c>
      <c r="V1480">
        <v>2016</v>
      </c>
      <c r="W1480">
        <v>1</v>
      </c>
      <c r="X1480" t="s">
        <v>47</v>
      </c>
      <c r="Y1480">
        <v>27</v>
      </c>
      <c r="Z1480" t="s">
        <v>48</v>
      </c>
      <c r="AA1480">
        <v>2016</v>
      </c>
      <c r="AB1480">
        <v>1</v>
      </c>
      <c r="AC1480" t="s">
        <v>47</v>
      </c>
      <c r="AD1480">
        <v>27</v>
      </c>
      <c r="AE1480" t="s">
        <v>48</v>
      </c>
      <c r="AF1480">
        <v>1</v>
      </c>
      <c r="AH1480" t="s">
        <v>94</v>
      </c>
      <c r="AI1480">
        <v>1</v>
      </c>
      <c r="AJ1480">
        <v>0.1</v>
      </c>
      <c r="AK1480" t="s">
        <v>51</v>
      </c>
      <c r="AL1480" t="s">
        <v>67</v>
      </c>
      <c r="AM1480">
        <v>9</v>
      </c>
      <c r="AN1480">
        <v>6</v>
      </c>
      <c r="AO1480">
        <v>0</v>
      </c>
      <c r="AP1480">
        <v>1</v>
      </c>
    </row>
    <row r="1481" spans="1:42">
      <c r="A1481" s="1">
        <v>1479</v>
      </c>
      <c r="B1481">
        <v>1479</v>
      </c>
      <c r="C1481">
        <v>1480</v>
      </c>
      <c r="D1481" t="s">
        <v>152</v>
      </c>
      <c r="E1481" t="s">
        <v>151</v>
      </c>
      <c r="F1481" t="s">
        <v>76</v>
      </c>
      <c r="G1481" s="2">
        <v>42396</v>
      </c>
      <c r="H1481">
        <v>97519</v>
      </c>
      <c r="I1481" s="2">
        <v>42396</v>
      </c>
      <c r="J1481">
        <v>97534</v>
      </c>
      <c r="K1481">
        <v>15</v>
      </c>
      <c r="L1481">
        <v>0.5</v>
      </c>
      <c r="M1481">
        <v>0.5</v>
      </c>
      <c r="N1481">
        <f t="shared" si="23"/>
        <v>0</v>
      </c>
      <c r="O1481">
        <v>21</v>
      </c>
      <c r="P1481" t="s">
        <v>919</v>
      </c>
      <c r="Q1481" t="s">
        <v>44</v>
      </c>
      <c r="R1481" t="s">
        <v>1206</v>
      </c>
      <c r="S1481" t="s">
        <v>1206</v>
      </c>
      <c r="T1481" t="s">
        <v>1150</v>
      </c>
      <c r="U1481">
        <v>2</v>
      </c>
      <c r="V1481">
        <v>2016</v>
      </c>
      <c r="W1481">
        <v>1</v>
      </c>
      <c r="X1481" t="s">
        <v>47</v>
      </c>
      <c r="Y1481">
        <v>27</v>
      </c>
      <c r="Z1481" t="s">
        <v>48</v>
      </c>
      <c r="AA1481">
        <v>2016</v>
      </c>
      <c r="AB1481">
        <v>1</v>
      </c>
      <c r="AC1481" t="s">
        <v>47</v>
      </c>
      <c r="AD1481">
        <v>27</v>
      </c>
      <c r="AE1481" t="s">
        <v>48</v>
      </c>
      <c r="AF1481">
        <v>1</v>
      </c>
      <c r="AH1481" t="s">
        <v>94</v>
      </c>
      <c r="AI1481">
        <v>1</v>
      </c>
      <c r="AJ1481">
        <v>0.3</v>
      </c>
      <c r="AK1481" t="s">
        <v>66</v>
      </c>
      <c r="AL1481" t="s">
        <v>52</v>
      </c>
      <c r="AM1481">
        <v>13</v>
      </c>
      <c r="AN1481">
        <v>6</v>
      </c>
      <c r="AO1481">
        <v>3</v>
      </c>
      <c r="AP1481">
        <v>2</v>
      </c>
    </row>
    <row r="1482" spans="1:42">
      <c r="A1482" s="1">
        <v>1480</v>
      </c>
      <c r="B1482">
        <v>1480</v>
      </c>
      <c r="C1482">
        <v>1481</v>
      </c>
      <c r="D1482" t="s">
        <v>958</v>
      </c>
      <c r="E1482" t="s">
        <v>196</v>
      </c>
      <c r="F1482" t="s">
        <v>76</v>
      </c>
      <c r="G1482" s="2">
        <v>42396</v>
      </c>
      <c r="H1482">
        <v>37731</v>
      </c>
      <c r="I1482" s="2">
        <v>42396</v>
      </c>
      <c r="J1482">
        <v>37734</v>
      </c>
      <c r="K1482">
        <v>3</v>
      </c>
      <c r="L1482">
        <v>0.25</v>
      </c>
      <c r="M1482">
        <v>0.38</v>
      </c>
      <c r="N1482">
        <f t="shared" si="23"/>
        <v>-0.13</v>
      </c>
      <c r="O1482">
        <v>21</v>
      </c>
      <c r="P1482" t="s">
        <v>948</v>
      </c>
      <c r="Q1482" t="s">
        <v>702</v>
      </c>
      <c r="R1482" t="s">
        <v>1206</v>
      </c>
      <c r="S1482" t="s">
        <v>1206</v>
      </c>
      <c r="T1482" t="s">
        <v>1150</v>
      </c>
      <c r="U1482">
        <v>2</v>
      </c>
      <c r="V1482">
        <v>2016</v>
      </c>
      <c r="W1482">
        <v>1</v>
      </c>
      <c r="X1482" t="s">
        <v>47</v>
      </c>
      <c r="Y1482">
        <v>27</v>
      </c>
      <c r="Z1482" t="s">
        <v>48</v>
      </c>
      <c r="AA1482">
        <v>2016</v>
      </c>
      <c r="AB1482">
        <v>1</v>
      </c>
      <c r="AC1482" t="s">
        <v>47</v>
      </c>
      <c r="AD1482">
        <v>27</v>
      </c>
      <c r="AE1482" t="s">
        <v>48</v>
      </c>
      <c r="AF1482">
        <v>1</v>
      </c>
      <c r="AH1482" t="s">
        <v>94</v>
      </c>
      <c r="AI1482">
        <v>1</v>
      </c>
      <c r="AJ1482">
        <v>0.1</v>
      </c>
      <c r="AK1482" t="s">
        <v>199</v>
      </c>
      <c r="AL1482" t="s">
        <v>67</v>
      </c>
      <c r="AM1482">
        <v>12</v>
      </c>
      <c r="AN1482">
        <v>6</v>
      </c>
      <c r="AO1482">
        <v>4</v>
      </c>
      <c r="AP1482">
        <v>1</v>
      </c>
    </row>
    <row r="1483" spans="1:42">
      <c r="A1483" s="1">
        <v>1481</v>
      </c>
      <c r="B1483">
        <v>1481</v>
      </c>
      <c r="C1483">
        <v>1482</v>
      </c>
      <c r="D1483" t="s">
        <v>878</v>
      </c>
      <c r="E1483" t="s">
        <v>79</v>
      </c>
      <c r="F1483" t="s">
        <v>76</v>
      </c>
      <c r="G1483" s="2">
        <v>42396</v>
      </c>
      <c r="H1483">
        <v>16485</v>
      </c>
      <c r="I1483" s="2">
        <v>42396</v>
      </c>
      <c r="J1483">
        <v>16514</v>
      </c>
      <c r="K1483">
        <v>29</v>
      </c>
      <c r="L1483">
        <v>0.38</v>
      </c>
      <c r="M1483">
        <v>0.5</v>
      </c>
      <c r="N1483">
        <f t="shared" si="23"/>
        <v>-0.12</v>
      </c>
      <c r="O1483">
        <v>21</v>
      </c>
      <c r="P1483" t="s">
        <v>948</v>
      </c>
      <c r="Q1483" t="s">
        <v>44</v>
      </c>
      <c r="R1483" t="s">
        <v>1206</v>
      </c>
      <c r="S1483" t="s">
        <v>1206</v>
      </c>
      <c r="T1483" t="s">
        <v>1150</v>
      </c>
      <c r="U1483">
        <v>2</v>
      </c>
      <c r="V1483">
        <v>2016</v>
      </c>
      <c r="W1483">
        <v>1</v>
      </c>
      <c r="X1483" t="s">
        <v>47</v>
      </c>
      <c r="Y1483">
        <v>27</v>
      </c>
      <c r="Z1483" t="s">
        <v>48</v>
      </c>
      <c r="AA1483">
        <v>2016</v>
      </c>
      <c r="AB1483">
        <v>1</v>
      </c>
      <c r="AC1483" t="s">
        <v>47</v>
      </c>
      <c r="AD1483">
        <v>27</v>
      </c>
      <c r="AE1483" t="s">
        <v>48</v>
      </c>
      <c r="AF1483">
        <v>1</v>
      </c>
      <c r="AH1483" t="s">
        <v>94</v>
      </c>
      <c r="AI1483">
        <v>1</v>
      </c>
      <c r="AJ1483">
        <v>0.1</v>
      </c>
      <c r="AK1483" t="s">
        <v>58</v>
      </c>
      <c r="AL1483" t="s">
        <v>67</v>
      </c>
      <c r="AM1483">
        <v>5</v>
      </c>
      <c r="AN1483">
        <v>6</v>
      </c>
      <c r="AO1483">
        <v>2</v>
      </c>
      <c r="AP1483">
        <v>1</v>
      </c>
    </row>
    <row r="1484" spans="1:42">
      <c r="A1484" s="1">
        <v>1482</v>
      </c>
      <c r="B1484">
        <v>1482</v>
      </c>
      <c r="C1484">
        <v>1483</v>
      </c>
      <c r="D1484" t="s">
        <v>439</v>
      </c>
      <c r="E1484" t="s">
        <v>69</v>
      </c>
      <c r="F1484" t="s">
        <v>61</v>
      </c>
      <c r="G1484" s="2">
        <v>42397</v>
      </c>
      <c r="H1484">
        <v>62396</v>
      </c>
      <c r="I1484" s="2">
        <v>42397</v>
      </c>
      <c r="J1484">
        <v>62397</v>
      </c>
      <c r="K1484">
        <v>1</v>
      </c>
      <c r="L1484">
        <v>1</v>
      </c>
      <c r="M1484">
        <v>1</v>
      </c>
      <c r="N1484">
        <f t="shared" si="23"/>
        <v>0</v>
      </c>
      <c r="O1484">
        <v>30</v>
      </c>
      <c r="P1484" t="s">
        <v>1049</v>
      </c>
      <c r="Q1484" t="s">
        <v>44</v>
      </c>
      <c r="R1484" t="s">
        <v>1213</v>
      </c>
      <c r="S1484" t="s">
        <v>1213</v>
      </c>
      <c r="T1484" t="s">
        <v>1214</v>
      </c>
      <c r="U1484">
        <v>2</v>
      </c>
      <c r="V1484">
        <v>2016</v>
      </c>
      <c r="W1484">
        <v>1</v>
      </c>
      <c r="X1484" t="s">
        <v>47</v>
      </c>
      <c r="Y1484">
        <v>28</v>
      </c>
      <c r="Z1484" t="s">
        <v>118</v>
      </c>
      <c r="AA1484">
        <v>2016</v>
      </c>
      <c r="AB1484">
        <v>1</v>
      </c>
      <c r="AC1484" t="s">
        <v>47</v>
      </c>
      <c r="AD1484">
        <v>28</v>
      </c>
      <c r="AE1484" t="s">
        <v>118</v>
      </c>
      <c r="AF1484">
        <v>1</v>
      </c>
      <c r="AH1484" t="s">
        <v>94</v>
      </c>
      <c r="AI1484">
        <v>1</v>
      </c>
      <c r="AJ1484">
        <v>0.3</v>
      </c>
      <c r="AK1484" t="s">
        <v>58</v>
      </c>
      <c r="AL1484" t="s">
        <v>74</v>
      </c>
      <c r="AM1484">
        <v>8</v>
      </c>
      <c r="AN1484">
        <v>5</v>
      </c>
      <c r="AO1484">
        <v>2</v>
      </c>
      <c r="AP1484">
        <v>0</v>
      </c>
    </row>
    <row r="1485" spans="1:42">
      <c r="A1485" s="1">
        <v>1483</v>
      </c>
      <c r="B1485">
        <v>1483</v>
      </c>
      <c r="C1485">
        <v>1484</v>
      </c>
      <c r="D1485" t="s">
        <v>68</v>
      </c>
      <c r="E1485" t="s">
        <v>69</v>
      </c>
      <c r="F1485" t="s">
        <v>61</v>
      </c>
      <c r="G1485" s="2">
        <v>42397</v>
      </c>
      <c r="H1485">
        <v>66820</v>
      </c>
      <c r="I1485" s="2">
        <v>42397</v>
      </c>
      <c r="J1485">
        <v>66829</v>
      </c>
      <c r="K1485">
        <v>9</v>
      </c>
      <c r="L1485">
        <v>0</v>
      </c>
      <c r="M1485">
        <v>0</v>
      </c>
      <c r="N1485">
        <f t="shared" si="23"/>
        <v>0</v>
      </c>
      <c r="O1485">
        <v>30</v>
      </c>
      <c r="P1485" t="s">
        <v>1068</v>
      </c>
      <c r="Q1485" t="s">
        <v>44</v>
      </c>
      <c r="R1485" t="s">
        <v>1213</v>
      </c>
      <c r="S1485" t="s">
        <v>1213</v>
      </c>
      <c r="T1485" t="s">
        <v>1214</v>
      </c>
      <c r="U1485">
        <v>2</v>
      </c>
      <c r="V1485">
        <v>2016</v>
      </c>
      <c r="W1485">
        <v>1</v>
      </c>
      <c r="X1485" t="s">
        <v>47</v>
      </c>
      <c r="Y1485">
        <v>28</v>
      </c>
      <c r="Z1485" t="s">
        <v>118</v>
      </c>
      <c r="AA1485">
        <v>2016</v>
      </c>
      <c r="AB1485">
        <v>1</v>
      </c>
      <c r="AC1485" t="s">
        <v>47</v>
      </c>
      <c r="AD1485">
        <v>28</v>
      </c>
      <c r="AE1485" t="s">
        <v>118</v>
      </c>
      <c r="AF1485">
        <v>1</v>
      </c>
      <c r="AH1485" t="s">
        <v>94</v>
      </c>
      <c r="AI1485">
        <v>1</v>
      </c>
      <c r="AJ1485">
        <v>0.3</v>
      </c>
      <c r="AK1485" t="s">
        <v>58</v>
      </c>
      <c r="AL1485" t="s">
        <v>74</v>
      </c>
      <c r="AM1485">
        <v>8</v>
      </c>
      <c r="AN1485">
        <v>5</v>
      </c>
      <c r="AO1485">
        <v>2</v>
      </c>
      <c r="AP1485">
        <v>0</v>
      </c>
    </row>
    <row r="1486" spans="1:42">
      <c r="A1486" s="1">
        <v>1484</v>
      </c>
      <c r="B1486">
        <v>1484</v>
      </c>
      <c r="C1486">
        <v>1485</v>
      </c>
      <c r="D1486" t="s">
        <v>786</v>
      </c>
      <c r="E1486" t="s">
        <v>196</v>
      </c>
      <c r="F1486" t="s">
        <v>76</v>
      </c>
      <c r="G1486" s="2">
        <v>42397</v>
      </c>
      <c r="H1486">
        <v>34545</v>
      </c>
      <c r="I1486" s="2">
        <v>42397</v>
      </c>
      <c r="J1486">
        <v>34548</v>
      </c>
      <c r="K1486">
        <v>3</v>
      </c>
      <c r="L1486">
        <v>0.5</v>
      </c>
      <c r="M1486">
        <v>0.5</v>
      </c>
      <c r="N1486">
        <f t="shared" si="23"/>
        <v>0</v>
      </c>
      <c r="O1486">
        <v>21</v>
      </c>
      <c r="P1486" t="s">
        <v>43</v>
      </c>
      <c r="Q1486" t="s">
        <v>44</v>
      </c>
      <c r="R1486" t="s">
        <v>1206</v>
      </c>
      <c r="S1486" t="s">
        <v>1206</v>
      </c>
      <c r="T1486" t="s">
        <v>1150</v>
      </c>
      <c r="U1486">
        <v>2</v>
      </c>
      <c r="V1486">
        <v>2016</v>
      </c>
      <c r="W1486">
        <v>1</v>
      </c>
      <c r="X1486" t="s">
        <v>47</v>
      </c>
      <c r="Y1486">
        <v>28</v>
      </c>
      <c r="Z1486" t="s">
        <v>118</v>
      </c>
      <c r="AA1486">
        <v>2016</v>
      </c>
      <c r="AB1486">
        <v>1</v>
      </c>
      <c r="AC1486" t="s">
        <v>47</v>
      </c>
      <c r="AD1486">
        <v>28</v>
      </c>
      <c r="AE1486" t="s">
        <v>118</v>
      </c>
      <c r="AF1486">
        <v>1</v>
      </c>
      <c r="AH1486" t="s">
        <v>94</v>
      </c>
      <c r="AI1486">
        <v>1</v>
      </c>
      <c r="AJ1486">
        <v>0.1</v>
      </c>
      <c r="AK1486" t="s">
        <v>199</v>
      </c>
      <c r="AL1486" t="s">
        <v>67</v>
      </c>
      <c r="AM1486">
        <v>12</v>
      </c>
      <c r="AN1486">
        <v>6</v>
      </c>
      <c r="AO1486">
        <v>4</v>
      </c>
      <c r="AP1486">
        <v>1</v>
      </c>
    </row>
    <row r="1487" spans="1:42">
      <c r="A1487" s="1">
        <v>1485</v>
      </c>
      <c r="B1487">
        <v>1485</v>
      </c>
      <c r="C1487">
        <v>1486</v>
      </c>
      <c r="D1487" t="s">
        <v>469</v>
      </c>
      <c r="E1487" t="s">
        <v>60</v>
      </c>
      <c r="F1487" t="s">
        <v>76</v>
      </c>
      <c r="G1487" s="2">
        <v>42397</v>
      </c>
      <c r="H1487">
        <v>71607</v>
      </c>
      <c r="I1487" s="2">
        <v>42397</v>
      </c>
      <c r="J1487">
        <v>71611</v>
      </c>
      <c r="K1487">
        <v>4</v>
      </c>
      <c r="L1487">
        <v>0.25</v>
      </c>
      <c r="M1487">
        <v>0.25</v>
      </c>
      <c r="N1487">
        <f t="shared" si="23"/>
        <v>0</v>
      </c>
      <c r="O1487">
        <v>21</v>
      </c>
      <c r="P1487" t="s">
        <v>1073</v>
      </c>
      <c r="Q1487" t="s">
        <v>44</v>
      </c>
      <c r="R1487" t="s">
        <v>260</v>
      </c>
      <c r="S1487" t="s">
        <v>260</v>
      </c>
      <c r="T1487" t="s">
        <v>1150</v>
      </c>
      <c r="U1487">
        <v>2</v>
      </c>
      <c r="V1487">
        <v>2016</v>
      </c>
      <c r="W1487">
        <v>1</v>
      </c>
      <c r="X1487" t="s">
        <v>47</v>
      </c>
      <c r="Y1487">
        <v>28</v>
      </c>
      <c r="Z1487" t="s">
        <v>118</v>
      </c>
      <c r="AA1487">
        <v>2016</v>
      </c>
      <c r="AB1487">
        <v>1</v>
      </c>
      <c r="AC1487" t="s">
        <v>47</v>
      </c>
      <c r="AD1487">
        <v>28</v>
      </c>
      <c r="AE1487" t="s">
        <v>118</v>
      </c>
      <c r="AF1487">
        <v>1</v>
      </c>
      <c r="AH1487" t="s">
        <v>94</v>
      </c>
      <c r="AI1487">
        <v>1</v>
      </c>
      <c r="AJ1487">
        <v>0.3</v>
      </c>
      <c r="AK1487" t="s">
        <v>66</v>
      </c>
      <c r="AL1487" t="s">
        <v>67</v>
      </c>
      <c r="AM1487">
        <v>1</v>
      </c>
      <c r="AN1487">
        <v>6</v>
      </c>
      <c r="AO1487">
        <v>3</v>
      </c>
      <c r="AP1487">
        <v>1</v>
      </c>
    </row>
    <row r="1488" spans="1:42">
      <c r="A1488" s="1">
        <v>1486</v>
      </c>
      <c r="B1488">
        <v>1486</v>
      </c>
      <c r="C1488">
        <v>1487</v>
      </c>
      <c r="D1488" t="s">
        <v>148</v>
      </c>
      <c r="E1488" t="s">
        <v>149</v>
      </c>
      <c r="F1488" t="s">
        <v>76</v>
      </c>
      <c r="G1488" s="2">
        <v>42398</v>
      </c>
      <c r="H1488">
        <v>105182</v>
      </c>
      <c r="I1488" s="2">
        <v>42398</v>
      </c>
      <c r="J1488">
        <v>105186</v>
      </c>
      <c r="K1488">
        <v>4</v>
      </c>
      <c r="L1488">
        <v>0.38</v>
      </c>
      <c r="M1488">
        <v>0.38</v>
      </c>
      <c r="N1488">
        <f t="shared" si="23"/>
        <v>0</v>
      </c>
      <c r="O1488">
        <v>21</v>
      </c>
      <c r="P1488" t="s">
        <v>919</v>
      </c>
      <c r="Q1488" t="s">
        <v>44</v>
      </c>
      <c r="R1488" t="s">
        <v>260</v>
      </c>
      <c r="S1488" t="s">
        <v>260</v>
      </c>
      <c r="T1488" t="s">
        <v>1150</v>
      </c>
      <c r="U1488">
        <v>2</v>
      </c>
      <c r="V1488">
        <v>2016</v>
      </c>
      <c r="W1488">
        <v>1</v>
      </c>
      <c r="X1488" t="s">
        <v>47</v>
      </c>
      <c r="Y1488">
        <v>29</v>
      </c>
      <c r="Z1488" t="s">
        <v>93</v>
      </c>
      <c r="AA1488">
        <v>2016</v>
      </c>
      <c r="AB1488">
        <v>1</v>
      </c>
      <c r="AC1488" t="s">
        <v>47</v>
      </c>
      <c r="AD1488">
        <v>29</v>
      </c>
      <c r="AE1488" t="s">
        <v>93</v>
      </c>
      <c r="AF1488">
        <v>1</v>
      </c>
      <c r="AH1488" t="s">
        <v>94</v>
      </c>
      <c r="AI1488">
        <v>1</v>
      </c>
      <c r="AJ1488">
        <v>0.5</v>
      </c>
      <c r="AK1488" t="s">
        <v>58</v>
      </c>
      <c r="AL1488" t="s">
        <v>52</v>
      </c>
      <c r="AM1488">
        <v>18</v>
      </c>
      <c r="AN1488">
        <v>6</v>
      </c>
      <c r="AO1488">
        <v>2</v>
      </c>
      <c r="AP1488">
        <v>2</v>
      </c>
    </row>
    <row r="1489" spans="1:42">
      <c r="A1489" s="1">
        <v>1487</v>
      </c>
      <c r="B1489">
        <v>1487</v>
      </c>
      <c r="C1489">
        <v>1488</v>
      </c>
      <c r="D1489" t="s">
        <v>1091</v>
      </c>
      <c r="E1489" t="s">
        <v>196</v>
      </c>
      <c r="F1489" t="s">
        <v>76</v>
      </c>
      <c r="G1489" s="2">
        <v>42399</v>
      </c>
      <c r="H1489">
        <v>15822</v>
      </c>
      <c r="I1489" s="2">
        <v>42399</v>
      </c>
      <c r="J1489">
        <v>15825</v>
      </c>
      <c r="K1489">
        <v>3</v>
      </c>
      <c r="L1489">
        <v>0.25</v>
      </c>
      <c r="M1489">
        <v>0.25</v>
      </c>
      <c r="N1489">
        <f t="shared" si="23"/>
        <v>0</v>
      </c>
      <c r="O1489">
        <v>21</v>
      </c>
      <c r="P1489" t="s">
        <v>1084</v>
      </c>
      <c r="Q1489" t="s">
        <v>44</v>
      </c>
      <c r="R1489" t="s">
        <v>226</v>
      </c>
      <c r="S1489" t="s">
        <v>226</v>
      </c>
      <c r="T1489" t="s">
        <v>1150</v>
      </c>
      <c r="U1489">
        <v>2</v>
      </c>
      <c r="V1489">
        <v>2016</v>
      </c>
      <c r="W1489">
        <v>1</v>
      </c>
      <c r="X1489" t="s">
        <v>47</v>
      </c>
      <c r="Y1489">
        <v>30</v>
      </c>
      <c r="Z1489" t="s">
        <v>64</v>
      </c>
      <c r="AA1489">
        <v>2016</v>
      </c>
      <c r="AB1489">
        <v>1</v>
      </c>
      <c r="AC1489" t="s">
        <v>47</v>
      </c>
      <c r="AD1489">
        <v>30</v>
      </c>
      <c r="AE1489" t="s">
        <v>64</v>
      </c>
      <c r="AF1489">
        <v>1</v>
      </c>
      <c r="AH1489" t="s">
        <v>94</v>
      </c>
      <c r="AI1489">
        <v>1</v>
      </c>
      <c r="AJ1489">
        <v>0.1</v>
      </c>
      <c r="AK1489" t="s">
        <v>199</v>
      </c>
      <c r="AL1489" t="s">
        <v>67</v>
      </c>
      <c r="AM1489">
        <v>12</v>
      </c>
      <c r="AN1489">
        <v>6</v>
      </c>
      <c r="AO1489">
        <v>4</v>
      </c>
      <c r="AP1489">
        <v>1</v>
      </c>
    </row>
    <row r="1490" spans="1:42">
      <c r="A1490" s="1">
        <v>1488</v>
      </c>
      <c r="B1490">
        <v>1488</v>
      </c>
      <c r="C1490">
        <v>1489</v>
      </c>
      <c r="D1490" t="s">
        <v>504</v>
      </c>
      <c r="E1490" t="s">
        <v>54</v>
      </c>
      <c r="F1490" t="s">
        <v>42</v>
      </c>
      <c r="G1490" s="2">
        <v>42393</v>
      </c>
      <c r="H1490">
        <v>102570</v>
      </c>
      <c r="I1490" s="2">
        <v>42401</v>
      </c>
      <c r="J1490">
        <v>102585</v>
      </c>
      <c r="K1490">
        <v>15</v>
      </c>
      <c r="L1490">
        <v>0.38</v>
      </c>
      <c r="M1490">
        <v>0.38</v>
      </c>
      <c r="N1490">
        <f t="shared" si="23"/>
        <v>0</v>
      </c>
      <c r="O1490">
        <v>50</v>
      </c>
      <c r="P1490" t="s">
        <v>1089</v>
      </c>
      <c r="Q1490" t="s">
        <v>44</v>
      </c>
      <c r="R1490" t="s">
        <v>266</v>
      </c>
      <c r="S1490" t="s">
        <v>266</v>
      </c>
      <c r="T1490" t="s">
        <v>1215</v>
      </c>
      <c r="U1490">
        <v>3</v>
      </c>
      <c r="V1490">
        <v>2016</v>
      </c>
      <c r="W1490">
        <v>1</v>
      </c>
      <c r="X1490" t="s">
        <v>47</v>
      </c>
      <c r="Y1490">
        <v>24</v>
      </c>
      <c r="Z1490" t="s">
        <v>49</v>
      </c>
      <c r="AA1490">
        <v>2016</v>
      </c>
      <c r="AB1490">
        <v>2</v>
      </c>
      <c r="AC1490" t="s">
        <v>214</v>
      </c>
      <c r="AD1490">
        <v>1</v>
      </c>
      <c r="AE1490" t="s">
        <v>73</v>
      </c>
      <c r="AF1490">
        <v>9</v>
      </c>
      <c r="AH1490" t="s">
        <v>65</v>
      </c>
      <c r="AI1490">
        <v>9</v>
      </c>
      <c r="AJ1490">
        <v>0.5</v>
      </c>
      <c r="AK1490" t="s">
        <v>58</v>
      </c>
      <c r="AL1490" t="s">
        <v>52</v>
      </c>
      <c r="AM1490">
        <v>7</v>
      </c>
      <c r="AN1490">
        <v>0</v>
      </c>
      <c r="AO1490">
        <v>2</v>
      </c>
      <c r="AP1490">
        <v>2</v>
      </c>
    </row>
    <row r="1491" spans="1:42">
      <c r="A1491" s="1">
        <v>1489</v>
      </c>
      <c r="B1491">
        <v>1489</v>
      </c>
      <c r="C1491">
        <v>1490</v>
      </c>
      <c r="D1491" t="s">
        <v>504</v>
      </c>
      <c r="E1491" t="s">
        <v>54</v>
      </c>
      <c r="F1491" t="s">
        <v>76</v>
      </c>
      <c r="G1491" s="2">
        <v>42401</v>
      </c>
      <c r="H1491">
        <v>103805</v>
      </c>
      <c r="I1491" s="2">
        <v>42401</v>
      </c>
      <c r="J1491">
        <v>103809</v>
      </c>
      <c r="K1491">
        <v>4</v>
      </c>
      <c r="L1491">
        <v>0.5</v>
      </c>
      <c r="M1491">
        <v>0.5</v>
      </c>
      <c r="N1491">
        <f t="shared" si="23"/>
        <v>0</v>
      </c>
      <c r="O1491">
        <v>21</v>
      </c>
      <c r="P1491" t="s">
        <v>948</v>
      </c>
      <c r="Q1491" t="s">
        <v>44</v>
      </c>
      <c r="R1491" t="s">
        <v>1216</v>
      </c>
      <c r="S1491" t="s">
        <v>1216</v>
      </c>
      <c r="T1491" t="s">
        <v>1150</v>
      </c>
      <c r="U1491">
        <v>2</v>
      </c>
      <c r="V1491">
        <v>2016</v>
      </c>
      <c r="W1491">
        <v>2</v>
      </c>
      <c r="X1491" t="s">
        <v>214</v>
      </c>
      <c r="Y1491">
        <v>1</v>
      </c>
      <c r="Z1491" t="s">
        <v>73</v>
      </c>
      <c r="AA1491">
        <v>2016</v>
      </c>
      <c r="AB1491">
        <v>2</v>
      </c>
      <c r="AC1491" t="s">
        <v>214</v>
      </c>
      <c r="AD1491">
        <v>1</v>
      </c>
      <c r="AE1491" t="s">
        <v>73</v>
      </c>
      <c r="AF1491">
        <v>1</v>
      </c>
      <c r="AH1491" t="s">
        <v>94</v>
      </c>
      <c r="AI1491">
        <v>1</v>
      </c>
      <c r="AJ1491">
        <v>0.5</v>
      </c>
      <c r="AK1491" t="s">
        <v>58</v>
      </c>
      <c r="AL1491" t="s">
        <v>52</v>
      </c>
      <c r="AM1491">
        <v>7</v>
      </c>
      <c r="AN1491">
        <v>6</v>
      </c>
      <c r="AO1491">
        <v>2</v>
      </c>
      <c r="AP1491">
        <v>2</v>
      </c>
    </row>
    <row r="1492" spans="1:42">
      <c r="A1492" s="1">
        <v>1490</v>
      </c>
      <c r="B1492">
        <v>1490</v>
      </c>
      <c r="C1492">
        <v>1491</v>
      </c>
      <c r="D1492" t="s">
        <v>183</v>
      </c>
      <c r="E1492" t="s">
        <v>104</v>
      </c>
      <c r="F1492" t="s">
        <v>84</v>
      </c>
      <c r="G1492" s="2">
        <v>42401</v>
      </c>
      <c r="H1492">
        <v>91937</v>
      </c>
      <c r="I1492" s="2">
        <v>42401</v>
      </c>
      <c r="J1492">
        <v>91962</v>
      </c>
      <c r="K1492">
        <v>25</v>
      </c>
      <c r="L1492">
        <v>0.13</v>
      </c>
      <c r="M1492">
        <v>0.25</v>
      </c>
      <c r="N1492">
        <f t="shared" si="23"/>
        <v>-0.12</v>
      </c>
      <c r="O1492">
        <v>15</v>
      </c>
      <c r="P1492" t="s">
        <v>1121</v>
      </c>
      <c r="Q1492" t="s">
        <v>44</v>
      </c>
      <c r="R1492" t="s">
        <v>106</v>
      </c>
      <c r="S1492" t="s">
        <v>106</v>
      </c>
      <c r="T1492" t="s">
        <v>1217</v>
      </c>
      <c r="U1492">
        <v>1</v>
      </c>
      <c r="V1492">
        <v>2016</v>
      </c>
      <c r="W1492">
        <v>2</v>
      </c>
      <c r="X1492" t="s">
        <v>214</v>
      </c>
      <c r="Y1492">
        <v>1</v>
      </c>
      <c r="Z1492" t="s">
        <v>73</v>
      </c>
      <c r="AA1492">
        <v>2016</v>
      </c>
      <c r="AB1492">
        <v>2</v>
      </c>
      <c r="AC1492" t="s">
        <v>214</v>
      </c>
      <c r="AD1492">
        <v>1</v>
      </c>
      <c r="AE1492" t="s">
        <v>73</v>
      </c>
      <c r="AF1492">
        <v>1</v>
      </c>
      <c r="AH1492" t="s">
        <v>94</v>
      </c>
      <c r="AI1492">
        <v>1</v>
      </c>
      <c r="AJ1492">
        <v>0.3</v>
      </c>
      <c r="AK1492" t="s">
        <v>58</v>
      </c>
      <c r="AL1492" t="s">
        <v>52</v>
      </c>
      <c r="AM1492">
        <v>3</v>
      </c>
      <c r="AN1492">
        <v>4</v>
      </c>
      <c r="AO1492">
        <v>2</v>
      </c>
      <c r="AP1492">
        <v>2</v>
      </c>
    </row>
    <row r="1493" spans="1:42">
      <c r="A1493" s="1">
        <v>1491</v>
      </c>
      <c r="B1493">
        <v>1491</v>
      </c>
      <c r="C1493">
        <v>1492</v>
      </c>
      <c r="D1493" t="s">
        <v>413</v>
      </c>
      <c r="E1493" t="s">
        <v>99</v>
      </c>
      <c r="F1493" t="s">
        <v>76</v>
      </c>
      <c r="G1493" s="2">
        <v>42401</v>
      </c>
      <c r="H1493">
        <v>80555</v>
      </c>
      <c r="I1493" s="2">
        <v>42401</v>
      </c>
      <c r="J1493">
        <v>80559</v>
      </c>
      <c r="K1493">
        <v>4</v>
      </c>
      <c r="L1493">
        <v>0.38</v>
      </c>
      <c r="M1493">
        <v>0.38</v>
      </c>
      <c r="N1493">
        <f t="shared" si="23"/>
        <v>0</v>
      </c>
      <c r="O1493">
        <v>21</v>
      </c>
      <c r="P1493" t="s">
        <v>1125</v>
      </c>
      <c r="Q1493" t="s">
        <v>44</v>
      </c>
      <c r="R1493" t="s">
        <v>260</v>
      </c>
      <c r="S1493" t="s">
        <v>260</v>
      </c>
      <c r="T1493" t="s">
        <v>1150</v>
      </c>
      <c r="U1493">
        <v>2</v>
      </c>
      <c r="V1493">
        <v>2016</v>
      </c>
      <c r="W1493">
        <v>2</v>
      </c>
      <c r="X1493" t="s">
        <v>214</v>
      </c>
      <c r="Y1493">
        <v>1</v>
      </c>
      <c r="Z1493" t="s">
        <v>73</v>
      </c>
      <c r="AA1493">
        <v>2016</v>
      </c>
      <c r="AB1493">
        <v>2</v>
      </c>
      <c r="AC1493" t="s">
        <v>214</v>
      </c>
      <c r="AD1493">
        <v>1</v>
      </c>
      <c r="AE1493" t="s">
        <v>73</v>
      </c>
      <c r="AF1493">
        <v>1</v>
      </c>
      <c r="AH1493" t="s">
        <v>94</v>
      </c>
      <c r="AI1493">
        <v>1</v>
      </c>
      <c r="AJ1493">
        <v>0.3</v>
      </c>
      <c r="AK1493" t="s">
        <v>51</v>
      </c>
      <c r="AL1493" t="s">
        <v>52</v>
      </c>
      <c r="AM1493">
        <v>21</v>
      </c>
      <c r="AN1493">
        <v>6</v>
      </c>
      <c r="AO1493">
        <v>0</v>
      </c>
      <c r="AP1493">
        <v>2</v>
      </c>
    </row>
    <row r="1494" spans="1:42">
      <c r="A1494" s="1">
        <v>1492</v>
      </c>
      <c r="B1494">
        <v>1492</v>
      </c>
      <c r="C1494">
        <v>1493</v>
      </c>
      <c r="D1494" t="s">
        <v>344</v>
      </c>
      <c r="E1494" t="s">
        <v>149</v>
      </c>
      <c r="F1494" t="s">
        <v>42</v>
      </c>
      <c r="G1494" s="2">
        <v>42402</v>
      </c>
      <c r="H1494">
        <v>115065</v>
      </c>
      <c r="I1494" s="2">
        <v>42402</v>
      </c>
      <c r="J1494">
        <v>115074</v>
      </c>
      <c r="K1494">
        <v>9</v>
      </c>
      <c r="L1494">
        <v>0.25</v>
      </c>
      <c r="M1494">
        <v>0.25</v>
      </c>
      <c r="N1494">
        <f t="shared" si="23"/>
        <v>0</v>
      </c>
      <c r="O1494">
        <v>20</v>
      </c>
      <c r="P1494" t="s">
        <v>269</v>
      </c>
      <c r="Q1494" t="s">
        <v>44</v>
      </c>
      <c r="R1494" t="s">
        <v>226</v>
      </c>
      <c r="S1494" t="s">
        <v>226</v>
      </c>
      <c r="T1494" t="s">
        <v>1218</v>
      </c>
      <c r="U1494">
        <v>1</v>
      </c>
      <c r="V1494">
        <v>2016</v>
      </c>
      <c r="W1494">
        <v>2</v>
      </c>
      <c r="X1494" t="s">
        <v>214</v>
      </c>
      <c r="Y1494">
        <v>2</v>
      </c>
      <c r="Z1494" t="s">
        <v>108</v>
      </c>
      <c r="AA1494">
        <v>2016</v>
      </c>
      <c r="AB1494">
        <v>2</v>
      </c>
      <c r="AC1494" t="s">
        <v>214</v>
      </c>
      <c r="AD1494">
        <v>2</v>
      </c>
      <c r="AE1494" t="s">
        <v>108</v>
      </c>
      <c r="AF1494">
        <v>1</v>
      </c>
      <c r="AH1494" t="s">
        <v>94</v>
      </c>
      <c r="AI1494">
        <v>1</v>
      </c>
      <c r="AJ1494">
        <v>0.5</v>
      </c>
      <c r="AK1494" t="s">
        <v>58</v>
      </c>
      <c r="AL1494" t="s">
        <v>52</v>
      </c>
      <c r="AM1494">
        <v>18</v>
      </c>
      <c r="AN1494">
        <v>0</v>
      </c>
      <c r="AO1494">
        <v>2</v>
      </c>
      <c r="AP1494">
        <v>2</v>
      </c>
    </row>
    <row r="1495" spans="1:42">
      <c r="A1495" s="1">
        <v>1493</v>
      </c>
      <c r="B1495">
        <v>1493</v>
      </c>
      <c r="C1495">
        <v>1494</v>
      </c>
      <c r="D1495" t="s">
        <v>1093</v>
      </c>
      <c r="E1495" t="s">
        <v>196</v>
      </c>
      <c r="F1495" t="s">
        <v>61</v>
      </c>
      <c r="G1495" s="2">
        <v>42402</v>
      </c>
      <c r="H1495">
        <v>9530</v>
      </c>
      <c r="I1495" s="2">
        <v>42402</v>
      </c>
      <c r="J1495">
        <v>9545</v>
      </c>
      <c r="K1495">
        <v>15</v>
      </c>
      <c r="L1495">
        <v>0.75</v>
      </c>
      <c r="M1495">
        <v>0.75</v>
      </c>
      <c r="N1495">
        <f t="shared" si="23"/>
        <v>0</v>
      </c>
      <c r="O1495">
        <v>20</v>
      </c>
      <c r="P1495" t="s">
        <v>43</v>
      </c>
      <c r="Q1495" t="s">
        <v>1063</v>
      </c>
      <c r="R1495" t="s">
        <v>266</v>
      </c>
      <c r="S1495" t="s">
        <v>266</v>
      </c>
      <c r="T1495" t="s">
        <v>1219</v>
      </c>
      <c r="U1495">
        <v>2</v>
      </c>
      <c r="V1495">
        <v>2016</v>
      </c>
      <c r="W1495">
        <v>2</v>
      </c>
      <c r="X1495" t="s">
        <v>214</v>
      </c>
      <c r="Y1495">
        <v>2</v>
      </c>
      <c r="Z1495" t="s">
        <v>108</v>
      </c>
      <c r="AA1495">
        <v>2016</v>
      </c>
      <c r="AB1495">
        <v>2</v>
      </c>
      <c r="AC1495" t="s">
        <v>214</v>
      </c>
      <c r="AD1495">
        <v>2</v>
      </c>
      <c r="AE1495" t="s">
        <v>108</v>
      </c>
      <c r="AF1495">
        <v>1</v>
      </c>
      <c r="AH1495" t="s">
        <v>94</v>
      </c>
      <c r="AI1495">
        <v>1</v>
      </c>
      <c r="AJ1495">
        <v>0.1</v>
      </c>
      <c r="AK1495" t="s">
        <v>199</v>
      </c>
      <c r="AL1495" t="s">
        <v>67</v>
      </c>
      <c r="AM1495">
        <v>12</v>
      </c>
      <c r="AN1495">
        <v>5</v>
      </c>
      <c r="AO1495">
        <v>4</v>
      </c>
      <c r="AP1495">
        <v>1</v>
      </c>
    </row>
    <row r="1496" spans="1:42">
      <c r="A1496" s="1">
        <v>1494</v>
      </c>
      <c r="B1496">
        <v>1494</v>
      </c>
      <c r="C1496">
        <v>1495</v>
      </c>
      <c r="D1496" t="s">
        <v>409</v>
      </c>
      <c r="E1496" t="s">
        <v>79</v>
      </c>
      <c r="F1496" t="s">
        <v>84</v>
      </c>
      <c r="G1496" s="2">
        <v>42402</v>
      </c>
      <c r="H1496">
        <v>84166</v>
      </c>
      <c r="I1496" s="2">
        <v>42402</v>
      </c>
      <c r="J1496">
        <v>84169</v>
      </c>
      <c r="K1496">
        <v>3</v>
      </c>
      <c r="L1496">
        <v>0</v>
      </c>
      <c r="M1496">
        <v>0</v>
      </c>
      <c r="N1496">
        <f t="shared" si="23"/>
        <v>0</v>
      </c>
      <c r="O1496">
        <v>245</v>
      </c>
      <c r="P1496" t="s">
        <v>70</v>
      </c>
      <c r="Q1496" t="s">
        <v>44</v>
      </c>
      <c r="R1496" t="s">
        <v>71</v>
      </c>
      <c r="S1496" t="s">
        <v>71</v>
      </c>
      <c r="T1496" t="s">
        <v>1220</v>
      </c>
      <c r="U1496">
        <v>3</v>
      </c>
      <c r="V1496">
        <v>2016</v>
      </c>
      <c r="W1496">
        <v>2</v>
      </c>
      <c r="X1496" t="s">
        <v>214</v>
      </c>
      <c r="Y1496">
        <v>2</v>
      </c>
      <c r="Z1496" t="s">
        <v>108</v>
      </c>
      <c r="AA1496">
        <v>2016</v>
      </c>
      <c r="AB1496">
        <v>2</v>
      </c>
      <c r="AC1496" t="s">
        <v>214</v>
      </c>
      <c r="AD1496">
        <v>2</v>
      </c>
      <c r="AE1496" t="s">
        <v>108</v>
      </c>
      <c r="AF1496">
        <v>1</v>
      </c>
      <c r="AH1496" t="s">
        <v>57</v>
      </c>
      <c r="AI1496">
        <v>1</v>
      </c>
      <c r="AJ1496">
        <v>0.3</v>
      </c>
      <c r="AK1496" t="s">
        <v>58</v>
      </c>
      <c r="AL1496" t="s">
        <v>67</v>
      </c>
      <c r="AM1496">
        <v>5</v>
      </c>
      <c r="AN1496">
        <v>4</v>
      </c>
      <c r="AO1496">
        <v>2</v>
      </c>
      <c r="AP1496">
        <v>1</v>
      </c>
    </row>
    <row r="1497" spans="1:42">
      <c r="A1497" s="1">
        <v>1495</v>
      </c>
      <c r="B1497">
        <v>1495</v>
      </c>
      <c r="C1497">
        <v>1496</v>
      </c>
      <c r="D1497" t="s">
        <v>759</v>
      </c>
      <c r="E1497" t="s">
        <v>41</v>
      </c>
      <c r="F1497" t="s">
        <v>76</v>
      </c>
      <c r="G1497" s="2">
        <v>42402</v>
      </c>
      <c r="H1497">
        <v>60122</v>
      </c>
      <c r="I1497" s="2">
        <v>42402</v>
      </c>
      <c r="J1497">
        <v>60126</v>
      </c>
      <c r="K1497">
        <v>4</v>
      </c>
      <c r="L1497">
        <v>0.25</v>
      </c>
      <c r="M1497">
        <v>0.25</v>
      </c>
      <c r="N1497">
        <f t="shared" si="23"/>
        <v>0</v>
      </c>
      <c r="O1497">
        <v>21</v>
      </c>
      <c r="P1497" t="s">
        <v>85</v>
      </c>
      <c r="Q1497" t="s">
        <v>44</v>
      </c>
      <c r="R1497" t="s">
        <v>260</v>
      </c>
      <c r="S1497" t="s">
        <v>260</v>
      </c>
      <c r="T1497" t="s">
        <v>1150</v>
      </c>
      <c r="U1497">
        <v>2</v>
      </c>
      <c r="V1497">
        <v>2016</v>
      </c>
      <c r="W1497">
        <v>2</v>
      </c>
      <c r="X1497" t="s">
        <v>214</v>
      </c>
      <c r="Y1497">
        <v>2</v>
      </c>
      <c r="Z1497" t="s">
        <v>108</v>
      </c>
      <c r="AA1497">
        <v>2016</v>
      </c>
      <c r="AB1497">
        <v>2</v>
      </c>
      <c r="AC1497" t="s">
        <v>214</v>
      </c>
      <c r="AD1497">
        <v>2</v>
      </c>
      <c r="AE1497" t="s">
        <v>108</v>
      </c>
      <c r="AF1497">
        <v>1</v>
      </c>
      <c r="AH1497" t="s">
        <v>94</v>
      </c>
      <c r="AI1497">
        <v>1</v>
      </c>
      <c r="AJ1497">
        <v>0.3</v>
      </c>
      <c r="AK1497" t="s">
        <v>51</v>
      </c>
      <c r="AL1497" t="s">
        <v>52</v>
      </c>
      <c r="AM1497">
        <v>22</v>
      </c>
      <c r="AN1497">
        <v>6</v>
      </c>
      <c r="AO1497">
        <v>0</v>
      </c>
      <c r="AP1497">
        <v>2</v>
      </c>
    </row>
    <row r="1498" spans="1:42">
      <c r="A1498" s="1">
        <v>1496</v>
      </c>
      <c r="B1498">
        <v>1496</v>
      </c>
      <c r="C1498">
        <v>1497</v>
      </c>
      <c r="D1498" t="s">
        <v>1175</v>
      </c>
      <c r="E1498" t="s">
        <v>79</v>
      </c>
      <c r="F1498" t="s">
        <v>42</v>
      </c>
      <c r="G1498" s="2">
        <v>42396</v>
      </c>
      <c r="H1498">
        <v>68149</v>
      </c>
      <c r="I1498" s="2">
        <v>42403</v>
      </c>
      <c r="J1498">
        <v>68154</v>
      </c>
      <c r="K1498">
        <v>5</v>
      </c>
      <c r="L1498">
        <v>0.13</v>
      </c>
      <c r="M1498">
        <v>0.25</v>
      </c>
      <c r="N1498">
        <f t="shared" si="23"/>
        <v>-0.12</v>
      </c>
      <c r="O1498">
        <v>200</v>
      </c>
      <c r="P1498" t="s">
        <v>91</v>
      </c>
      <c r="Q1498" t="s">
        <v>44</v>
      </c>
      <c r="R1498" t="s">
        <v>226</v>
      </c>
      <c r="S1498" t="s">
        <v>226</v>
      </c>
      <c r="T1498" t="s">
        <v>1221</v>
      </c>
      <c r="U1498">
        <v>1</v>
      </c>
      <c r="V1498">
        <v>2016</v>
      </c>
      <c r="W1498">
        <v>1</v>
      </c>
      <c r="X1498" t="s">
        <v>47</v>
      </c>
      <c r="Y1498">
        <v>27</v>
      </c>
      <c r="Z1498" t="s">
        <v>48</v>
      </c>
      <c r="AA1498">
        <v>2016</v>
      </c>
      <c r="AB1498">
        <v>2</v>
      </c>
      <c r="AC1498" t="s">
        <v>214</v>
      </c>
      <c r="AD1498">
        <v>3</v>
      </c>
      <c r="AE1498" t="s">
        <v>48</v>
      </c>
      <c r="AF1498">
        <v>8</v>
      </c>
      <c r="AH1498" t="s">
        <v>57</v>
      </c>
      <c r="AI1498">
        <v>8</v>
      </c>
      <c r="AJ1498">
        <v>0.3</v>
      </c>
      <c r="AK1498" t="s">
        <v>58</v>
      </c>
      <c r="AL1498" t="s">
        <v>67</v>
      </c>
      <c r="AM1498">
        <v>5</v>
      </c>
      <c r="AN1498">
        <v>0</v>
      </c>
      <c r="AO1498">
        <v>2</v>
      </c>
      <c r="AP1498">
        <v>1</v>
      </c>
    </row>
    <row r="1499" spans="1:42">
      <c r="A1499" s="1">
        <v>1497</v>
      </c>
      <c r="B1499">
        <v>1497</v>
      </c>
      <c r="C1499">
        <v>1498</v>
      </c>
      <c r="D1499" t="s">
        <v>1012</v>
      </c>
      <c r="E1499" t="s">
        <v>83</v>
      </c>
      <c r="F1499" t="s">
        <v>42</v>
      </c>
      <c r="G1499" s="2">
        <v>42400</v>
      </c>
      <c r="H1499">
        <v>43716</v>
      </c>
      <c r="I1499" s="2">
        <v>42403</v>
      </c>
      <c r="J1499">
        <v>43724</v>
      </c>
      <c r="K1499">
        <v>8</v>
      </c>
      <c r="L1499">
        <v>0.25</v>
      </c>
      <c r="M1499">
        <v>0.38</v>
      </c>
      <c r="N1499">
        <f t="shared" si="23"/>
        <v>-0.13</v>
      </c>
      <c r="O1499">
        <v>80</v>
      </c>
      <c r="P1499" t="s">
        <v>105</v>
      </c>
      <c r="Q1499" t="s">
        <v>44</v>
      </c>
      <c r="R1499" t="s">
        <v>226</v>
      </c>
      <c r="S1499" t="s">
        <v>226</v>
      </c>
      <c r="T1499" t="s">
        <v>457</v>
      </c>
      <c r="U1499">
        <v>1</v>
      </c>
      <c r="V1499">
        <v>2016</v>
      </c>
      <c r="W1499">
        <v>1</v>
      </c>
      <c r="X1499" t="s">
        <v>47</v>
      </c>
      <c r="Y1499">
        <v>31</v>
      </c>
      <c r="Z1499" t="s">
        <v>49</v>
      </c>
      <c r="AA1499">
        <v>2016</v>
      </c>
      <c r="AB1499">
        <v>2</v>
      </c>
      <c r="AC1499" t="s">
        <v>214</v>
      </c>
      <c r="AD1499">
        <v>3</v>
      </c>
      <c r="AE1499" t="s">
        <v>48</v>
      </c>
      <c r="AF1499">
        <v>4</v>
      </c>
      <c r="AH1499" t="s">
        <v>65</v>
      </c>
      <c r="AI1499">
        <v>4</v>
      </c>
      <c r="AJ1499">
        <v>0.1</v>
      </c>
      <c r="AK1499" t="s">
        <v>58</v>
      </c>
      <c r="AL1499" t="s">
        <v>67</v>
      </c>
      <c r="AM1499">
        <v>2</v>
      </c>
      <c r="AN1499">
        <v>0</v>
      </c>
      <c r="AO1499">
        <v>2</v>
      </c>
      <c r="AP1499">
        <v>1</v>
      </c>
    </row>
    <row r="1500" spans="1:42">
      <c r="A1500" s="1">
        <v>1498</v>
      </c>
      <c r="B1500">
        <v>1498</v>
      </c>
      <c r="C1500">
        <v>1499</v>
      </c>
      <c r="D1500" t="s">
        <v>801</v>
      </c>
      <c r="E1500" t="s">
        <v>90</v>
      </c>
      <c r="F1500" t="s">
        <v>76</v>
      </c>
      <c r="G1500" s="2">
        <v>42403</v>
      </c>
      <c r="H1500">
        <v>30128</v>
      </c>
      <c r="I1500" s="2">
        <v>42403</v>
      </c>
      <c r="J1500">
        <v>30136</v>
      </c>
      <c r="K1500">
        <v>8</v>
      </c>
      <c r="L1500">
        <v>0.38</v>
      </c>
      <c r="M1500">
        <v>0.38</v>
      </c>
      <c r="N1500">
        <f t="shared" si="23"/>
        <v>0</v>
      </c>
      <c r="O1500">
        <v>21</v>
      </c>
      <c r="P1500" t="s">
        <v>111</v>
      </c>
      <c r="Q1500" t="s">
        <v>1032</v>
      </c>
      <c r="R1500" t="s">
        <v>226</v>
      </c>
      <c r="S1500" t="s">
        <v>226</v>
      </c>
      <c r="T1500" t="s">
        <v>1150</v>
      </c>
      <c r="U1500">
        <v>2</v>
      </c>
      <c r="V1500">
        <v>2016</v>
      </c>
      <c r="W1500">
        <v>2</v>
      </c>
      <c r="X1500" t="s">
        <v>214</v>
      </c>
      <c r="Y1500">
        <v>3</v>
      </c>
      <c r="Z1500" t="s">
        <v>48</v>
      </c>
      <c r="AA1500">
        <v>2016</v>
      </c>
      <c r="AB1500">
        <v>2</v>
      </c>
      <c r="AC1500" t="s">
        <v>214</v>
      </c>
      <c r="AD1500">
        <v>3</v>
      </c>
      <c r="AE1500" t="s">
        <v>48</v>
      </c>
      <c r="AF1500">
        <v>1</v>
      </c>
      <c r="AH1500" t="s">
        <v>94</v>
      </c>
      <c r="AI1500">
        <v>1</v>
      </c>
      <c r="AJ1500">
        <v>0.1</v>
      </c>
      <c r="AK1500" t="s">
        <v>51</v>
      </c>
      <c r="AL1500" t="s">
        <v>67</v>
      </c>
      <c r="AM1500">
        <v>9</v>
      </c>
      <c r="AN1500">
        <v>6</v>
      </c>
      <c r="AO1500">
        <v>0</v>
      </c>
      <c r="AP1500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Abdallah</cp:lastModifiedBy>
  <dcterms:created xsi:type="dcterms:W3CDTF">2024-11-26T07:06:04Z</dcterms:created>
  <dcterms:modified xsi:type="dcterms:W3CDTF">2024-11-27T07:05:25Z</dcterms:modified>
</cp:coreProperties>
</file>