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max\Documents\MyProject\data_upload\"/>
    </mc:Choice>
  </mc:AlternateContent>
  <bookViews>
    <workbookView xWindow="0" yWindow="0" windowWidth="15315" windowHeight="5400"/>
  </bookViews>
  <sheets>
    <sheet name="Sheet1" sheetId="1" r:id="rId1"/>
  </sheets>
  <definedNames>
    <definedName name="_xlnm._FilterDatabase" localSheetId="0" hidden="1">Sheet1!$A$8:$H$424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comments1.xml><?xml version="1.0" encoding="utf-8"?>
<comments xmlns="http://schemas.openxmlformats.org/spreadsheetml/2006/main">
  <authors>
    <author>infomax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만</t>
        </r>
      </text>
    </comment>
  </commentList>
</comments>
</file>

<file path=xl/sharedStrings.xml><?xml version="1.0" encoding="utf-8"?>
<sst xmlns="http://schemas.openxmlformats.org/spreadsheetml/2006/main" count="1379" uniqueCount="702">
  <si>
    <t>코드</t>
  </si>
  <si>
    <t>조회건수</t>
  </si>
  <si>
    <t>일자</t>
  </si>
  <si>
    <t>조회기준</t>
  </si>
  <si>
    <t>정렬기준</t>
  </si>
  <si>
    <t>정렬</t>
  </si>
  <si>
    <t>BNDSTA1200000</t>
  </si>
  <si>
    <t>발행일</t>
  </si>
  <si>
    <t>만기일</t>
  </si>
  <si>
    <t>A</t>
  </si>
  <si>
    <t>표준코드</t>
  </si>
  <si>
    <t>종목명</t>
  </si>
  <si>
    <t>표면이율</t>
  </si>
  <si>
    <t>상장잔액</t>
  </si>
  <si>
    <t>이자종류</t>
  </si>
  <si>
    <t>공사모구분</t>
  </si>
  <si>
    <t>KR103503GB65</t>
  </si>
  <si>
    <t>국고00875-2306(21-6)</t>
  </si>
  <si>
    <t>이표채</t>
  </si>
  <si>
    <t>공모</t>
  </si>
  <si>
    <t>KR103502GB90</t>
  </si>
  <si>
    <t>국고01250-2309(21-8)</t>
  </si>
  <si>
    <t>KR103501GB67</t>
  </si>
  <si>
    <t>국고01125-2406(21-4)</t>
  </si>
  <si>
    <t>KRC0353P2464</t>
  </si>
  <si>
    <t>국고채원금00000-2406(21-4)</t>
  </si>
  <si>
    <t>할인채</t>
  </si>
  <si>
    <t>KR103501GB91</t>
  </si>
  <si>
    <t>국고01750-2609(21-7)</t>
  </si>
  <si>
    <t>KRC0355P2694</t>
  </si>
  <si>
    <t>국고채원금00000-2609(21-7)</t>
  </si>
  <si>
    <t>KRC035AP3164</t>
  </si>
  <si>
    <t>국고채원금00000-3106(21-5)</t>
  </si>
  <si>
    <t>KR103502GB66</t>
  </si>
  <si>
    <t>국고02000-3106(21-5)</t>
  </si>
  <si>
    <t>KRC035FP4191</t>
  </si>
  <si>
    <t>KR103503GB99</t>
  </si>
  <si>
    <t>국고01875-4109(21-9)</t>
  </si>
  <si>
    <t>KR1035017337</t>
  </si>
  <si>
    <t>국고02750-1803(13-1)</t>
  </si>
  <si>
    <t>KRC0355P1837</t>
  </si>
  <si>
    <t>국고채원금03910-1803(13-1)</t>
  </si>
  <si>
    <t>KRC0353P1862</t>
  </si>
  <si>
    <t>국고채원금04310-1806(15-3)</t>
  </si>
  <si>
    <t>KR103502G560</t>
  </si>
  <si>
    <t>국고01625-1806(15-3)</t>
  </si>
  <si>
    <t>KRC035AP1895</t>
  </si>
  <si>
    <t>국고채원금03870-1809(08-5)</t>
  </si>
  <si>
    <t>KR103501G398</t>
  </si>
  <si>
    <t>국고03250-1809(13-5)</t>
  </si>
  <si>
    <t>KRC0355P1894</t>
  </si>
  <si>
    <t>국고채원금03870-1809(13-5)</t>
  </si>
  <si>
    <t>KRC0353P18C3</t>
  </si>
  <si>
    <t>국고채원금04270-1812(15-7)</t>
  </si>
  <si>
    <t>KR103501G5C7</t>
  </si>
  <si>
    <t>국고01750-1812(15-7)</t>
  </si>
  <si>
    <t>KR103501G430</t>
  </si>
  <si>
    <t>국고03125-1903(14-1)</t>
  </si>
  <si>
    <t>KRC0355P1936</t>
  </si>
  <si>
    <t>국고채원금03830-1903(14-1)</t>
  </si>
  <si>
    <t>KR103501G661</t>
  </si>
  <si>
    <t>국고01500-1906(16-2)</t>
  </si>
  <si>
    <t>KRC0353P1961</t>
  </si>
  <si>
    <t>국고채원금04220-1906(16-2)</t>
  </si>
  <si>
    <t>KRC0355P1993</t>
  </si>
  <si>
    <t>국고채원금03790-1909(14-4)</t>
  </si>
  <si>
    <t>KR103501G497</t>
  </si>
  <si>
    <t>국고02750-1909(14-4)</t>
  </si>
  <si>
    <t>KRC0353P19C1</t>
  </si>
  <si>
    <t>국고채원금04180-1912(16-7)</t>
  </si>
  <si>
    <t>KR103501G6C5</t>
  </si>
  <si>
    <t>국고01250-1912(16-7)</t>
  </si>
  <si>
    <t>KR103501G539</t>
  </si>
  <si>
    <t>국고02000-2003(15-1)</t>
  </si>
  <si>
    <t>KRC0355P2033</t>
  </si>
  <si>
    <t>국고채원금03750-2003(15-1)</t>
  </si>
  <si>
    <t>KR103501G760</t>
  </si>
  <si>
    <t>국고01750-2006(17-2)</t>
  </si>
  <si>
    <t>KRC0353P2068</t>
  </si>
  <si>
    <t>국고채원금04140-2006(17-2)</t>
  </si>
  <si>
    <t>KR103501G596</t>
  </si>
  <si>
    <t>국고02000-2009(15-4)</t>
  </si>
  <si>
    <t>KRC0355P2090</t>
  </si>
  <si>
    <t>국고채원금03710-2009(15-4)</t>
  </si>
  <si>
    <t>KR103501G7C3</t>
  </si>
  <si>
    <t>국고01750-2012(17-6)</t>
  </si>
  <si>
    <t>KRC0353P20C9</t>
  </si>
  <si>
    <t>국고채원금04090-2012(17-6)</t>
  </si>
  <si>
    <t>KRC0355P2132</t>
  </si>
  <si>
    <t>국고채원금03670-2103(15-9)</t>
  </si>
  <si>
    <t>KR103501G638</t>
  </si>
  <si>
    <t>국고02000-2103(15-9)</t>
  </si>
  <si>
    <t>KR1035027161</t>
  </si>
  <si>
    <t>국고04250-2106(11-3)</t>
  </si>
  <si>
    <t>KRC0353P2167</t>
  </si>
  <si>
    <t>국고채원금04050-2106(18-3)</t>
  </si>
  <si>
    <t>KR1035037160</t>
  </si>
  <si>
    <t>물가01500-2106(11-4)</t>
  </si>
  <si>
    <t>KRC035AP2166</t>
  </si>
  <si>
    <t>국고채원금04050-2106(11-3)</t>
  </si>
  <si>
    <t>KR103501G869</t>
  </si>
  <si>
    <t>국고02250-2106(18-3)</t>
  </si>
  <si>
    <t>KR103501G695</t>
  </si>
  <si>
    <t>국고01375-2109(16-4)</t>
  </si>
  <si>
    <t>KRC0355P2199</t>
  </si>
  <si>
    <t>국고채원금03640-2109(16-4)</t>
  </si>
  <si>
    <t>KRC0353P21C7</t>
  </si>
  <si>
    <t>국고채원금04000-2112(18-9)</t>
  </si>
  <si>
    <t>KR103501G8C1</t>
  </si>
  <si>
    <t>국고02000-2112(18-9)</t>
  </si>
  <si>
    <t>KRC0355P2231</t>
  </si>
  <si>
    <t>국고채원금03600-2203(16-10)</t>
  </si>
  <si>
    <t>KR103501G737</t>
  </si>
  <si>
    <t>국고01875-2203(16-10)</t>
  </si>
  <si>
    <t>KRC035AP2265</t>
  </si>
  <si>
    <t>국고채원금03960-2206(12-3)</t>
  </si>
  <si>
    <t>KR1035027260</t>
  </si>
  <si>
    <t>국고03750-2206(12-3)</t>
  </si>
  <si>
    <t>KRC0353P2266</t>
  </si>
  <si>
    <t>국고채원금03960-2206(19-3)</t>
  </si>
  <si>
    <t>KR103501G968</t>
  </si>
  <si>
    <t>국고01625-2206(19-3)</t>
  </si>
  <si>
    <t>KR103501G794</t>
  </si>
  <si>
    <t>국고02000-2209(17-4)</t>
  </si>
  <si>
    <t>KRC0355P2298</t>
  </si>
  <si>
    <t>국고채원금03560-2209(17-4)</t>
  </si>
  <si>
    <t>KR103501G9C9</t>
  </si>
  <si>
    <t>국고01250-2212(19-7)</t>
  </si>
  <si>
    <t>KRC0353P22C5</t>
  </si>
  <si>
    <t>KRC035AP2331</t>
  </si>
  <si>
    <t>국고채원금03530-2303(13-2)</t>
  </si>
  <si>
    <t>KRC0355P2330</t>
  </si>
  <si>
    <t>KR1035027336</t>
  </si>
  <si>
    <t>국고03000-2303(13-2)</t>
  </si>
  <si>
    <t>KR103503GB32</t>
  </si>
  <si>
    <t>국고00750-2303(21-3)</t>
  </si>
  <si>
    <t>KR103501G836</t>
  </si>
  <si>
    <t>국고02375-2303(18-1)</t>
  </si>
  <si>
    <t>KR103501GA68</t>
  </si>
  <si>
    <t>국고01000-2306(20-3)</t>
  </si>
  <si>
    <t>KR103502G362</t>
  </si>
  <si>
    <t>물가01125-2306(13-4)</t>
  </si>
  <si>
    <t>KRC0353P2365</t>
  </si>
  <si>
    <t>국고채원금03870-2306(20-3)</t>
  </si>
  <si>
    <t>KR103502G396</t>
  </si>
  <si>
    <t>국고03375-2309(13-6)</t>
  </si>
  <si>
    <t>KRC035AP2398</t>
  </si>
  <si>
    <t>국고채원금03490-2309(13-6)</t>
  </si>
  <si>
    <t>KRC0355P2397</t>
  </si>
  <si>
    <t>국고채원금00000-2309(18-6)</t>
  </si>
  <si>
    <t>KR103501G893</t>
  </si>
  <si>
    <t>국고02250-2309(18-6)</t>
  </si>
  <si>
    <t>KR103501GAC4</t>
  </si>
  <si>
    <t>국고00875-2312(20-8)</t>
  </si>
  <si>
    <t>KRC0353P23C3</t>
  </si>
  <si>
    <t>KR103501G935</t>
  </si>
  <si>
    <t>국고01875-2403(19-1)</t>
  </si>
  <si>
    <t>KRC0355P2439</t>
  </si>
  <si>
    <t>KR103502G438</t>
  </si>
  <si>
    <t>국고03500-2403(14-2)</t>
  </si>
  <si>
    <t>KRC035AP2430</t>
  </si>
  <si>
    <t>국고채원금03460-2403(14-2)</t>
  </si>
  <si>
    <t>KR103502G495</t>
  </si>
  <si>
    <t>국고03000-2409(14-5)</t>
  </si>
  <si>
    <t>KRC0355P2496</t>
  </si>
  <si>
    <t>KRC035AP2497</t>
  </si>
  <si>
    <t>국고채원금00000-2409</t>
  </si>
  <si>
    <t>KR103501G992</t>
  </si>
  <si>
    <t>국고01375-2409(19-5)</t>
  </si>
  <si>
    <t>KRC0355P2538</t>
  </si>
  <si>
    <t>국고채원금00000-2503</t>
  </si>
  <si>
    <t>KR103501GA35</t>
  </si>
  <si>
    <t>국고01500-2503(20-1)</t>
  </si>
  <si>
    <t>KRC035AP2562</t>
  </si>
  <si>
    <t>국고채원금03700-2506(15-2)</t>
  </si>
  <si>
    <t>KR103503G568</t>
  </si>
  <si>
    <t>물가01750-2506(15-5)</t>
  </si>
  <si>
    <t>KR103501G562</t>
  </si>
  <si>
    <t>국고02250-2506(15-2)</t>
  </si>
  <si>
    <t>KRC0355P2595</t>
  </si>
  <si>
    <t>국고채원금00000-2509(20-6)</t>
  </si>
  <si>
    <t>KR103501GA92</t>
  </si>
  <si>
    <t>국고01125-2509(20-6)</t>
  </si>
  <si>
    <t>KRC035AP25C5</t>
  </si>
  <si>
    <t>국고채원금03660-2512(15-8)</t>
  </si>
  <si>
    <t>KR103502G5C6</t>
  </si>
  <si>
    <t>국고02250-2512(15-8)</t>
  </si>
  <si>
    <t>KRC0355P2637</t>
  </si>
  <si>
    <t>KR103501GB34</t>
  </si>
  <si>
    <t>국고01250-2603(21-1)</t>
  </si>
  <si>
    <t>KR103502G669</t>
  </si>
  <si>
    <t>국고01875-2606(16-3)</t>
  </si>
  <si>
    <t>KRC035AP2661</t>
  </si>
  <si>
    <t>국고채원금00000-2606</t>
  </si>
  <si>
    <t>KR103503G667</t>
  </si>
  <si>
    <t>물가01000-2606(16-5)</t>
  </si>
  <si>
    <t>KRC035AP26C3</t>
  </si>
  <si>
    <t>국고채원금00000-2612</t>
  </si>
  <si>
    <t>KR103502G6C4</t>
  </si>
  <si>
    <t>국고01500-2612(16-8)</t>
  </si>
  <si>
    <t>KR103502G768</t>
  </si>
  <si>
    <t>국고02125-2706(17-3)</t>
  </si>
  <si>
    <t>KRC035AP2760</t>
  </si>
  <si>
    <t>국고채원금03540-2706(17-3)</t>
  </si>
  <si>
    <t>KRC035AP27C1</t>
  </si>
  <si>
    <t>국고채원금03500-2712(17-7)</t>
  </si>
  <si>
    <t>KR103502G7C2</t>
  </si>
  <si>
    <t>국고02375-2712(17-7)</t>
  </si>
  <si>
    <t>KRC035AP2869</t>
  </si>
  <si>
    <t>국고채원금00000-2806(18-4)</t>
  </si>
  <si>
    <t>KR103503G865</t>
  </si>
  <si>
    <t>물가01750-2806(18-5)</t>
  </si>
  <si>
    <t>KR103502G867</t>
  </si>
  <si>
    <t>국고02625-2806(18-4)</t>
  </si>
  <si>
    <t>KRC0350C2892</t>
  </si>
  <si>
    <t>국고채이자01880-2809</t>
  </si>
  <si>
    <t>KRC035AP28C9</t>
  </si>
  <si>
    <t>국고채원금00000-2812(18-10)</t>
  </si>
  <si>
    <t>KR103502G8C0</t>
  </si>
  <si>
    <t>국고02375-2812(18-10)</t>
  </si>
  <si>
    <t>KRC0350C2934</t>
  </si>
  <si>
    <t>국고채이자01880-2903</t>
  </si>
  <si>
    <t>KR103502G966</t>
  </si>
  <si>
    <t>국고01875-2906(19-4)</t>
  </si>
  <si>
    <t>KRC035AP2968</t>
  </si>
  <si>
    <t>국고채원금00000-2906(19-4)</t>
  </si>
  <si>
    <t>KRC0350C2991</t>
  </si>
  <si>
    <t>국고채이자01880-2909</t>
  </si>
  <si>
    <t>KR103502G9C8</t>
  </si>
  <si>
    <t>국고01375-2912(19-8)</t>
  </si>
  <si>
    <t>KRC035AP29C7</t>
  </si>
  <si>
    <t>국고채원금00000-2912</t>
  </si>
  <si>
    <t>KRC0350C3031</t>
  </si>
  <si>
    <t>국고채이자01870-3003</t>
  </si>
  <si>
    <t>KRC0350C3064</t>
  </si>
  <si>
    <t>국고채이자03100-3006</t>
  </si>
  <si>
    <t>KRC035AP3065</t>
  </si>
  <si>
    <t>국고채원금00000-3006(20-4)</t>
  </si>
  <si>
    <t>KR103502GA67</t>
  </si>
  <si>
    <t>국고01375-3006(20-4)</t>
  </si>
  <si>
    <t>KR103503GA66</t>
  </si>
  <si>
    <t>물가01125-3006(20-5)</t>
  </si>
  <si>
    <t>KRC0350C3098</t>
  </si>
  <si>
    <t>국고채이자01870-3009</t>
  </si>
  <si>
    <t>KRC035AP30C5</t>
  </si>
  <si>
    <t>KRC035FP30C4</t>
  </si>
  <si>
    <t>국고채원금03070-3012(10-7)</t>
  </si>
  <si>
    <t>KR103502GAC2</t>
  </si>
  <si>
    <t>국고01500-3012(20-9)</t>
  </si>
  <si>
    <t>KRC0350C30C2</t>
  </si>
  <si>
    <t>국고채이자03070-3012</t>
  </si>
  <si>
    <t>KRC0350C3130</t>
  </si>
  <si>
    <t>국고채이자01870-3103</t>
  </si>
  <si>
    <t>KRC0350C3163</t>
  </si>
  <si>
    <t>국고채이자02810-3106</t>
  </si>
  <si>
    <t>KRC0350C3197</t>
  </si>
  <si>
    <t>국고채이자01860-3109</t>
  </si>
  <si>
    <t>KRC035FP31C2</t>
  </si>
  <si>
    <t>국고채원금02780-3112(11-7)</t>
  </si>
  <si>
    <t>KR10350271C8</t>
  </si>
  <si>
    <t>국고04000-3112(11-7)</t>
  </si>
  <si>
    <t>KRC0350C31C0</t>
  </si>
  <si>
    <t>국고채이자02780-3112</t>
  </si>
  <si>
    <t>KRC0350C3239</t>
  </si>
  <si>
    <t>국고채이자01860-3203</t>
  </si>
  <si>
    <t>KRC0350C3262</t>
  </si>
  <si>
    <t>국고채이자02320-3206</t>
  </si>
  <si>
    <t>KRC0350C3296</t>
  </si>
  <si>
    <t>국고채이자01850-3209</t>
  </si>
  <si>
    <t>KRC0350C32C8</t>
  </si>
  <si>
    <t>국고채이자02300-3212</t>
  </si>
  <si>
    <t>KRC0350C3338</t>
  </si>
  <si>
    <t>국고채이자01840-3303</t>
  </si>
  <si>
    <t>KRC0350C3361</t>
  </si>
  <si>
    <t>국고채이자02290-3306</t>
  </si>
  <si>
    <t>KRC0350C3395</t>
  </si>
  <si>
    <t>국고채이자01840-3309</t>
  </si>
  <si>
    <t>KR103502G3C1</t>
  </si>
  <si>
    <t>국고03750-3312(13-8)</t>
  </si>
  <si>
    <t>KRC035FP33C8</t>
  </si>
  <si>
    <t>국고채원금02270-3312(13-8)</t>
  </si>
  <si>
    <t>KRC0350C33C6</t>
  </si>
  <si>
    <t>국고채이자02270-3312</t>
  </si>
  <si>
    <t>KRC0350C3437</t>
  </si>
  <si>
    <t>국고채이자01830-3403</t>
  </si>
  <si>
    <t>KRC0350C3460</t>
  </si>
  <si>
    <t>국고채이자02250-3406</t>
  </si>
  <si>
    <t>KRC0350C3494</t>
  </si>
  <si>
    <t>국고채이자01820-3409</t>
  </si>
  <si>
    <t>KRC0350C34C4</t>
  </si>
  <si>
    <t>국고채이자02240-3412</t>
  </si>
  <si>
    <t>KRC0350C3536</t>
  </si>
  <si>
    <t>국고채이자01820-3503</t>
  </si>
  <si>
    <t>KRC0350C3569</t>
  </si>
  <si>
    <t>국고채이자02220-3506</t>
  </si>
  <si>
    <t>KR103502G594</t>
  </si>
  <si>
    <t>국고02625-3509(15-6)</t>
  </si>
  <si>
    <t>KRC0350C3593</t>
  </si>
  <si>
    <t>국고채이자01810-3509</t>
  </si>
  <si>
    <t>KRC035FP3599</t>
  </si>
  <si>
    <t>국고채원금01810-3509(15-6)</t>
  </si>
  <si>
    <t>KRC0350C35C1</t>
  </si>
  <si>
    <t>국고채이자02210-3512</t>
  </si>
  <si>
    <t>KRC0350C3635</t>
  </si>
  <si>
    <t>국고채이자01640-3603</t>
  </si>
  <si>
    <t>KRC0350C3668</t>
  </si>
  <si>
    <t>국고채이자02190-3606</t>
  </si>
  <si>
    <t>KRC0350C3692</t>
  </si>
  <si>
    <t>국고채이자01630-3609</t>
  </si>
  <si>
    <t>KR103502G693</t>
  </si>
  <si>
    <t>국고01500-3609(16-6)</t>
  </si>
  <si>
    <t>KRC035FP3698</t>
  </si>
  <si>
    <t>국고채원금01630-3609(16-6)</t>
  </si>
  <si>
    <t>KRC0350C36C9</t>
  </si>
  <si>
    <t>국고채이자02170-3612</t>
  </si>
  <si>
    <t>KRC0350C3734</t>
  </si>
  <si>
    <t>국고채이자01630-3703</t>
  </si>
  <si>
    <t>KRC0350C3767</t>
  </si>
  <si>
    <t>국고채이자02160-3706</t>
  </si>
  <si>
    <t>KRC035FP3797</t>
  </si>
  <si>
    <t>국고채원금01620-3709(17-5)</t>
  </si>
  <si>
    <t>KRC0350C3791</t>
  </si>
  <si>
    <t>국고채이자01620-3709</t>
  </si>
  <si>
    <t>KR103502G792</t>
  </si>
  <si>
    <t>국고02250-3709(17-5)</t>
  </si>
  <si>
    <t>KRC0350C37C7</t>
  </si>
  <si>
    <t>국고채이자02140-3712</t>
  </si>
  <si>
    <t>KRC0350C3833</t>
  </si>
  <si>
    <t>국고채이자01610-3803</t>
  </si>
  <si>
    <t>KRC0350C3866</t>
  </si>
  <si>
    <t>국고채이자02130-3806</t>
  </si>
  <si>
    <t>KRC035FP3896</t>
  </si>
  <si>
    <t>국고채원금01610-3809(18-7)</t>
  </si>
  <si>
    <t>KRC0350C3890</t>
  </si>
  <si>
    <t>국고채이자01610-3809</t>
  </si>
  <si>
    <t>KR103502G891</t>
  </si>
  <si>
    <t>국고02375-3809(18-7)</t>
  </si>
  <si>
    <t>KRC0350C38C5</t>
  </si>
  <si>
    <t>국고채이자02110-3812</t>
  </si>
  <si>
    <t>KRC0350C3932</t>
  </si>
  <si>
    <t>국고채이자01600-3903</t>
  </si>
  <si>
    <t>KRC0350C3965</t>
  </si>
  <si>
    <t>국고채이자02100-3906</t>
  </si>
  <si>
    <t>KR103502G990</t>
  </si>
  <si>
    <t>국고01125-3909(19-6)</t>
  </si>
  <si>
    <t>KRC0350C3999</t>
  </si>
  <si>
    <t>국고채이자01590-3909</t>
  </si>
  <si>
    <t>KRC035FP3995</t>
  </si>
  <si>
    <t>국고채원금01590-3909(19-6)</t>
  </si>
  <si>
    <t>KRC0350C39C3</t>
  </si>
  <si>
    <t>국고채이자02090-3912</t>
  </si>
  <si>
    <t>KRC0350C4039</t>
  </si>
  <si>
    <t>국고채이자01590-4003</t>
  </si>
  <si>
    <t>KRC0350C4062</t>
  </si>
  <si>
    <t>국고채이자02070-4006</t>
  </si>
  <si>
    <t>KRC0350C4096</t>
  </si>
  <si>
    <t>국고채이자01580-4009</t>
  </si>
  <si>
    <t>KRC035FP4092</t>
  </si>
  <si>
    <t>국고채원금01580-4009(20-7)</t>
  </si>
  <si>
    <t>KR103502GA91</t>
  </si>
  <si>
    <t>국고01500-4009(20-7)</t>
  </si>
  <si>
    <t>KRC0350C40C1</t>
  </si>
  <si>
    <t>국고채이자02060-4012</t>
  </si>
  <si>
    <t>KRC0350C4138</t>
  </si>
  <si>
    <t>국고채이자01580-4103</t>
  </si>
  <si>
    <t>KRC0350C4161</t>
  </si>
  <si>
    <t>국고채이자02050-4106</t>
  </si>
  <si>
    <t>KRC0350C4195</t>
  </si>
  <si>
    <t>국고채이자01570-4109</t>
  </si>
  <si>
    <t>KRC0350C41C9</t>
  </si>
  <si>
    <t>국고채이자02030-4112</t>
  </si>
  <si>
    <t>KRC0350C4237</t>
  </si>
  <si>
    <t>국고채이자01560-4203</t>
  </si>
  <si>
    <t>KRC0350C4260</t>
  </si>
  <si>
    <t>국고채이자02020-4206</t>
  </si>
  <si>
    <t>KRC0350C4294</t>
  </si>
  <si>
    <t>국고채이자01560-4209</t>
  </si>
  <si>
    <t>KR10350172C8</t>
  </si>
  <si>
    <t>국고03000-4212(12-5)</t>
  </si>
  <si>
    <t>KRC0350C42C7</t>
  </si>
  <si>
    <t>국고채이자02010-4212</t>
  </si>
  <si>
    <t>KRC035LP42C7</t>
  </si>
  <si>
    <t>국고채원금02010-4212(12-5)</t>
  </si>
  <si>
    <t>KRC0350C4336</t>
  </si>
  <si>
    <t>국고채이자01550-4303</t>
  </si>
  <si>
    <t>KRC0350C4369</t>
  </si>
  <si>
    <t>국고채이자01970-4306</t>
  </si>
  <si>
    <t>KRC0350C4393</t>
  </si>
  <si>
    <t>국고채이자01540-4309</t>
  </si>
  <si>
    <t>KRC0350C43C5</t>
  </si>
  <si>
    <t>국고채이자01950-4312</t>
  </si>
  <si>
    <t>KRC0350C4435</t>
  </si>
  <si>
    <t>국고채이자01540-4403</t>
  </si>
  <si>
    <t>KRC0350C4468</t>
  </si>
  <si>
    <t>국고채이자01940-4406</t>
  </si>
  <si>
    <t>KRC0350C4492</t>
  </si>
  <si>
    <t>국고채이자01530-4409</t>
  </si>
  <si>
    <t>KRC0350C44C3</t>
  </si>
  <si>
    <t>국고채이자01930-4412</t>
  </si>
  <si>
    <t>KRC035LP44C3</t>
  </si>
  <si>
    <t>국고채원금01930-4412(14-7)</t>
  </si>
  <si>
    <t>KR103502G4C9</t>
  </si>
  <si>
    <t>국고02750-4412(14-7)</t>
  </si>
  <si>
    <t>KRC0350C4534</t>
  </si>
  <si>
    <t>국고채이자01530-4503</t>
  </si>
  <si>
    <t>KRC0350C4591</t>
  </si>
  <si>
    <t>국고채이자01520-4509</t>
  </si>
  <si>
    <t>KR103502G636</t>
  </si>
  <si>
    <t>국고02000-4603(16-1)</t>
  </si>
  <si>
    <t>KRC0350C4633</t>
  </si>
  <si>
    <t>국고채이자01510-4603</t>
  </si>
  <si>
    <t>KRC035LP4631</t>
  </si>
  <si>
    <t>국고채원금01510-4603(16-1)</t>
  </si>
  <si>
    <t>KRC0350C4690</t>
  </si>
  <si>
    <t>국고채이자01300-4609</t>
  </si>
  <si>
    <t>KR103502G735</t>
  </si>
  <si>
    <t>국고02125-4703(17-1)</t>
  </si>
  <si>
    <t>KRC035LP4730</t>
  </si>
  <si>
    <t>국고채원금01290-4703(17-1)</t>
  </si>
  <si>
    <t>KRC0350C4732</t>
  </si>
  <si>
    <t>국고채이자01290-4703</t>
  </si>
  <si>
    <t>KRC0350C4799</t>
  </si>
  <si>
    <t>국고채이자01290-4709</t>
  </si>
  <si>
    <t>KRC0350C4831</t>
  </si>
  <si>
    <t>국고채이자01280-4803</t>
  </si>
  <si>
    <t>KRC035LP4839</t>
  </si>
  <si>
    <t>국고채원금01280-4803(18-2)</t>
  </si>
  <si>
    <t>KR103502G834</t>
  </si>
  <si>
    <t>국고02625-4803(18-2)</t>
  </si>
  <si>
    <t>KRC0350C4898</t>
  </si>
  <si>
    <t>국고채이자01280-4809</t>
  </si>
  <si>
    <t>KRC0350C4930</t>
  </si>
  <si>
    <t>국고채이자01270-4903</t>
  </si>
  <si>
    <t>KRC035LP4938</t>
  </si>
  <si>
    <t>국고채원금01270-4903(19-2)</t>
  </si>
  <si>
    <t>KR103502G933</t>
  </si>
  <si>
    <t>국고02000-4903(19-2)</t>
  </si>
  <si>
    <t>KRC0350C4997</t>
  </si>
  <si>
    <t>국고채이자01270-4909</t>
  </si>
  <si>
    <t>KRC0350C5036</t>
  </si>
  <si>
    <t>국고채이자01260-5003</t>
  </si>
  <si>
    <t>KRC035LP5034</t>
  </si>
  <si>
    <t>국고채원금01260-5003(20-2)</t>
  </si>
  <si>
    <t>KR103502GA34</t>
  </si>
  <si>
    <t>국고01500-5003(20-2)</t>
  </si>
  <si>
    <t>KRC0350C5093</t>
  </si>
  <si>
    <t>국고채이자01260-5009</t>
  </si>
  <si>
    <t>KR103502GB33</t>
  </si>
  <si>
    <t>국고01875-5103(21-2)</t>
  </si>
  <si>
    <t>KRC0350C5135</t>
  </si>
  <si>
    <t>국고채이자01250-5103</t>
  </si>
  <si>
    <t>KRC035LP5133</t>
  </si>
  <si>
    <t>국고채원금01250-5103(21-2)</t>
  </si>
  <si>
    <t>KRC0350C5192</t>
  </si>
  <si>
    <t>국고채이자01250-5109</t>
  </si>
  <si>
    <t>KRC0350C5234</t>
  </si>
  <si>
    <t>국고채이자01240-5203</t>
  </si>
  <si>
    <t>KRC0350C5291</t>
  </si>
  <si>
    <t>국고채이자01240-5209</t>
  </si>
  <si>
    <t>KRC0350C5333</t>
  </si>
  <si>
    <t>국고채이자01230-5303</t>
  </si>
  <si>
    <t>KRC0350C5390</t>
  </si>
  <si>
    <t>국고채이자01230-5309</t>
  </si>
  <si>
    <t>KRC0350C5432</t>
  </si>
  <si>
    <t>국고채이자01230-5403</t>
  </si>
  <si>
    <t>KRC0350C5499</t>
  </si>
  <si>
    <t>국고채이자01220-5409</t>
  </si>
  <si>
    <t>KRC0350C5531</t>
  </si>
  <si>
    <t>국고채이자01220-5503</t>
  </si>
  <si>
    <t>KRC0350C5598</t>
  </si>
  <si>
    <t>국고채이자01210-5509</t>
  </si>
  <si>
    <t>KRC0350C5630</t>
  </si>
  <si>
    <t>국고채이자01210-5603</t>
  </si>
  <si>
    <t>KRC0350C5697</t>
  </si>
  <si>
    <t>국고채이자01200-5609</t>
  </si>
  <si>
    <t>KRC0350C5739</t>
  </si>
  <si>
    <t>국고채이자01200-5703</t>
  </si>
  <si>
    <t>KRC0350C5796</t>
  </si>
  <si>
    <t>국고채이자01190-5709</t>
  </si>
  <si>
    <t>KRC0350C5838</t>
  </si>
  <si>
    <t>국고채이자01190-5803</t>
  </si>
  <si>
    <t>KRC0350C5895</t>
  </si>
  <si>
    <t>국고채이자01180-5809</t>
  </si>
  <si>
    <t>KRC0350C5937</t>
  </si>
  <si>
    <t>국고채이자01180-5903</t>
  </si>
  <si>
    <t>KRC0350C5994</t>
  </si>
  <si>
    <t>국고채이자01180-5909</t>
  </si>
  <si>
    <t>KRC0350C6034</t>
  </si>
  <si>
    <t>국고채이자01170-6003</t>
  </si>
  <si>
    <t>KRC0350C6091</t>
  </si>
  <si>
    <t>국고채이자01170-6009</t>
  </si>
  <si>
    <t>KRC0350C6133</t>
  </si>
  <si>
    <t>국고채이자01160-6103</t>
  </si>
  <si>
    <t>KRC0350C6190</t>
  </si>
  <si>
    <t>국고채이자01160-6109</t>
  </si>
  <si>
    <t>KRC0350C6232</t>
  </si>
  <si>
    <t>국고채이자01150-6203</t>
  </si>
  <si>
    <t>KRC0350C6299</t>
  </si>
  <si>
    <t>국고채이자01150-6209</t>
  </si>
  <si>
    <t>KRC0350C6331</t>
  </si>
  <si>
    <t>국고채이자01150-6303</t>
  </si>
  <si>
    <t>KRC0350C6398</t>
  </si>
  <si>
    <t>국고채이자01140-6309</t>
  </si>
  <si>
    <t>KRC0350C6430</t>
  </si>
  <si>
    <t>국고채이자01140-6403</t>
  </si>
  <si>
    <t>KRC0350C6497</t>
  </si>
  <si>
    <t>국고채이자01130-6409</t>
  </si>
  <si>
    <t>KRC0350C6539</t>
  </si>
  <si>
    <t>국고채이자01130-6503</t>
  </si>
  <si>
    <t>KRC0350C6596</t>
  </si>
  <si>
    <t>국고채이자01120-6509</t>
  </si>
  <si>
    <t>KRC0350C6638</t>
  </si>
  <si>
    <t>국고채이자01120-6603</t>
  </si>
  <si>
    <t>KR103503G691</t>
  </si>
  <si>
    <t>국고01500-6609(16-9)</t>
  </si>
  <si>
    <t>KRC035RP6697</t>
  </si>
  <si>
    <t>국고채원금01120-6609(16-9)</t>
  </si>
  <si>
    <t>KRC0350C6695</t>
  </si>
  <si>
    <t>국고채이자01120-6609</t>
  </si>
  <si>
    <t>KRC0350C6737</t>
  </si>
  <si>
    <t>국고채이자01310-6703</t>
  </si>
  <si>
    <t>KRC0350C6794</t>
  </si>
  <si>
    <t>국고채이자01300-6709</t>
  </si>
  <si>
    <t>KRC0350C6836</t>
  </si>
  <si>
    <t>국고채이자01300-6803</t>
  </si>
  <si>
    <t>KRC035RP6895</t>
  </si>
  <si>
    <t>국고채원금01290-6809(18-8)</t>
  </si>
  <si>
    <t>KR103503G899</t>
  </si>
  <si>
    <t>국고02000-6809(18-8)</t>
  </si>
  <si>
    <t>KRC0350C6893</t>
  </si>
  <si>
    <t>국고채이자01290-6809</t>
  </si>
  <si>
    <t>KRC0350C6935</t>
  </si>
  <si>
    <t>국고채이자01140-6903</t>
  </si>
  <si>
    <t>KRC0350C6992</t>
  </si>
  <si>
    <t>국고채이자01140-6909</t>
  </si>
  <si>
    <t>KRC0350C7032</t>
  </si>
  <si>
    <t>국고채이자01140-7003</t>
  </si>
  <si>
    <t>KRC035RP7091</t>
  </si>
  <si>
    <t>국고채원금01130-7009(20-10)</t>
  </si>
  <si>
    <t>KRC0350C7099</t>
  </si>
  <si>
    <t>국고채이자01130-7009</t>
  </si>
  <si>
    <t>KR103503GA90</t>
  </si>
  <si>
    <t>국고01625-7009(20-10)</t>
  </si>
  <si>
    <t>만기일</t>
    <phoneticPr fontId="1" type="noConversion"/>
  </si>
  <si>
    <t>국고채원금0000-2603</t>
  </si>
  <si>
    <t>KR1035017S39</t>
  </si>
  <si>
    <t>국고05750-2603(06-1)</t>
  </si>
  <si>
    <t>KR1035037T34</t>
  </si>
  <si>
    <t>국고05250-2703(07-3)</t>
  </si>
  <si>
    <t>KRC0350C2496</t>
  </si>
  <si>
    <t>국고채이자03430-2409</t>
  </si>
  <si>
    <t>KRC0350C2538</t>
  </si>
  <si>
    <t>국고채이자03390-2503</t>
  </si>
  <si>
    <t>KRC0350C2595</t>
  </si>
  <si>
    <t>국고채이자03360-2509</t>
  </si>
  <si>
    <t>KRC0350C2637</t>
  </si>
  <si>
    <t>국고채이자03330-2603</t>
  </si>
  <si>
    <t>KRC0350C2694</t>
  </si>
  <si>
    <t>국고채이자03290-2609</t>
  </si>
  <si>
    <t>KRC0350C2736</t>
  </si>
  <si>
    <t>국고채이자03260-2703</t>
  </si>
  <si>
    <t>KRC0350C2231</t>
  </si>
  <si>
    <t>국고채이자03600-2203</t>
  </si>
  <si>
    <t>KRC0350C2199</t>
  </si>
  <si>
    <t>국고채이자03640-2109</t>
  </si>
  <si>
    <t>KRC0350C2132</t>
  </si>
  <si>
    <t>국고채이자03670-2103</t>
  </si>
  <si>
    <t>KRC0350C2090</t>
  </si>
  <si>
    <t>국고채이자03710-2009</t>
  </si>
  <si>
    <t>KRC0350C2033</t>
  </si>
  <si>
    <t>국고채이자03750-2003</t>
  </si>
  <si>
    <t>KRC0350C1993</t>
  </si>
  <si>
    <t>국고채이자03790-1909</t>
  </si>
  <si>
    <t>KRC0350C1936</t>
  </si>
  <si>
    <t>국고채이자03830-1903</t>
  </si>
  <si>
    <t>KRC0350C1894</t>
  </si>
  <si>
    <t>국고채이자03870-1809</t>
  </si>
  <si>
    <t>KRC035FP2732</t>
  </si>
  <si>
    <t>국고채원금03260-2703(07-3)</t>
  </si>
  <si>
    <t>KRC0350C1837</t>
  </si>
  <si>
    <t>국고채이자03910-1803</t>
  </si>
  <si>
    <t>KRC0350C2298</t>
  </si>
  <si>
    <t>국고채이자03560-2209</t>
  </si>
  <si>
    <t>KRC0350C2330</t>
  </si>
  <si>
    <t>국고채이자03530-2303</t>
  </si>
  <si>
    <t>KRC0350C2397</t>
  </si>
  <si>
    <t>국고채이자03490-2309</t>
  </si>
  <si>
    <t>KRC0350C2439</t>
  </si>
  <si>
    <t>국고채이자03460-2403</t>
  </si>
  <si>
    <t>KR1035027V32</t>
  </si>
  <si>
    <t>국고05500-2803(08-2)</t>
  </si>
  <si>
    <t>KR1035027V99</t>
  </si>
  <si>
    <t>국고05750-1809(08-5)</t>
  </si>
  <si>
    <t>KRC035FP2831</t>
  </si>
  <si>
    <t>국고채원금03520-2803(08-2)</t>
  </si>
  <si>
    <t>KRC0350C2793</t>
  </si>
  <si>
    <t>국고채이자03560-2709</t>
  </si>
  <si>
    <t>KRC0350C2835</t>
  </si>
  <si>
    <t>국고채이자03520-2803</t>
  </si>
  <si>
    <t>KR1035027WC3</t>
  </si>
  <si>
    <t>국고05500-2912(09-5)</t>
  </si>
  <si>
    <t>KRC0350C2868</t>
  </si>
  <si>
    <t>국고채이자03460-2806</t>
  </si>
  <si>
    <t>KRC0350C27C8</t>
  </si>
  <si>
    <t>국고채이자03500-2712</t>
  </si>
  <si>
    <t>KRC0350C2769</t>
  </si>
  <si>
    <t>국고채이자03540-2706</t>
  </si>
  <si>
    <t>KRC0350C26C0</t>
  </si>
  <si>
    <t>국고채이자03580-2612</t>
  </si>
  <si>
    <t>KRC0350C2660</t>
  </si>
  <si>
    <t>국고채이자03620-2606</t>
  </si>
  <si>
    <t>KRC0350C25C2</t>
  </si>
  <si>
    <t>국고채이자03660-2512</t>
  </si>
  <si>
    <t>KRC0350C2561</t>
  </si>
  <si>
    <t>국고채이자03700-2506</t>
  </si>
  <si>
    <t>KRC0350C1860</t>
  </si>
  <si>
    <t>국고채이자04310-1806</t>
  </si>
  <si>
    <t>KRC0350C24C5</t>
  </si>
  <si>
    <t>국고채이자03740-2412</t>
  </si>
  <si>
    <t>KRC0350C2462</t>
  </si>
  <si>
    <t>국고채이자03780-2406</t>
  </si>
  <si>
    <t>KRC0350C23C7</t>
  </si>
  <si>
    <t>국고채이자03820-2312</t>
  </si>
  <si>
    <t>KRC0350C2363</t>
  </si>
  <si>
    <t>국고채이자03870-2306</t>
  </si>
  <si>
    <t>KRC0350C22C9</t>
  </si>
  <si>
    <t>국고채이자03910-2212</t>
  </si>
  <si>
    <t>KRC0350C2264</t>
  </si>
  <si>
    <t>국고채이자03960-2206</t>
  </si>
  <si>
    <t>KRC0350C21C1</t>
  </si>
  <si>
    <t>국고채이자04000-2112</t>
  </si>
  <si>
    <t>KRC0350C2165</t>
  </si>
  <si>
    <t>국고채이자04050-2106</t>
  </si>
  <si>
    <t>KRC0350C18C7</t>
  </si>
  <si>
    <t>국고채이자04270-1812</t>
  </si>
  <si>
    <t>KRC0350C2066</t>
  </si>
  <si>
    <t>국고채이자04140-2006</t>
  </si>
  <si>
    <t>KRC0350C19C5</t>
  </si>
  <si>
    <t>국고채이자04180-1912</t>
  </si>
  <si>
    <t>KRC0350C1969</t>
  </si>
  <si>
    <t>국고채이자04220-1906</t>
  </si>
  <si>
    <t>KRC0350C20C3</t>
  </si>
  <si>
    <t>국고채이자04090-2012</t>
  </si>
  <si>
    <t>KRC035FP29C6</t>
  </si>
  <si>
    <t>국고채원금03350-2912(09-5)</t>
  </si>
  <si>
    <t>KRC0350C29C4</t>
  </si>
  <si>
    <t>국고채이자03350-2912</t>
  </si>
  <si>
    <t>KRC0350C2967</t>
  </si>
  <si>
    <t>국고채이자03390-2906</t>
  </si>
  <si>
    <t>KRC0350C28C6</t>
  </si>
  <si>
    <t>국고채이자03430-2812</t>
  </si>
  <si>
    <t>KR1035027062</t>
  </si>
  <si>
    <t>국고05000-2006(10-3)</t>
  </si>
  <si>
    <t>KR1035037061</t>
  </si>
  <si>
    <t>물가02750-2006(10-4)</t>
  </si>
  <si>
    <t>KRC035AP2067</t>
  </si>
  <si>
    <t>국고채원금04140-2006(10-3)</t>
  </si>
  <si>
    <t>KR10350270C0</t>
  </si>
  <si>
    <t>국고04750-3012(10-7)</t>
  </si>
  <si>
    <t>발행일</t>
    <phoneticPr fontId="1" type="noConversion"/>
  </si>
  <si>
    <t>20180101~29991231</t>
    <phoneticPr fontId="1" type="noConversion"/>
  </si>
  <si>
    <t>KR103501GBC2</t>
  </si>
  <si>
    <t>KRC0353P24C1</t>
  </si>
  <si>
    <t>국고01875-2412(21-10)</t>
  </si>
  <si>
    <t>국고채원금03070-3012(20-9)</t>
  </si>
  <si>
    <t>KR103502GBC0</t>
  </si>
  <si>
    <t>KRC035AP31C3</t>
  </si>
  <si>
    <t>국고02375-3112(21-11)</t>
  </si>
  <si>
    <t>KR103503GBC8</t>
  </si>
  <si>
    <t>국고01750-2312(21-12)</t>
  </si>
  <si>
    <t>국고채원금03530-2303(18-1)</t>
  </si>
  <si>
    <t>국고채원금03430-2409(19-5)</t>
  </si>
  <si>
    <t>국고채원금03330-2603(21-1)</t>
  </si>
  <si>
    <t>국고채원금03910-2212(19-7)</t>
  </si>
  <si>
    <t>KR103501GC33</t>
  </si>
  <si>
    <t>KRC0355P2736</t>
  </si>
  <si>
    <t>국고채원금00000-2703(22-1)</t>
  </si>
  <si>
    <t>국고02375-2703(22-1)</t>
  </si>
  <si>
    <t>KR103502GC32</t>
  </si>
  <si>
    <t>국고채원금01570-4109(21-9)</t>
  </si>
  <si>
    <t>KRC035LP5232</t>
  </si>
  <si>
    <t>국고02500-5203(22-2)</t>
  </si>
  <si>
    <t>KR103503GC31</t>
  </si>
  <si>
    <t>국고채원금01240-5203(22-2)</t>
  </si>
  <si>
    <t>국고채원금03740-2412(21-10)</t>
  </si>
  <si>
    <t>국고02125-2403(22-3)</t>
  </si>
  <si>
    <t>국고채원금02780-3112(21-11)</t>
  </si>
  <si>
    <t>KRC035FP2633</t>
  </si>
  <si>
    <t>국고채원금03460-2403(19-1)</t>
  </si>
  <si>
    <t>KRC0353P2563</t>
  </si>
  <si>
    <t>국고채원금00000-2506(22-4)</t>
  </si>
  <si>
    <t>KR103501GC66</t>
  </si>
  <si>
    <t>국고03125-2506(22-4)</t>
  </si>
  <si>
    <t>KR103502GC65</t>
  </si>
  <si>
    <t>KRC035AP3263</t>
  </si>
  <si>
    <t>국고채원금03820-2312(20-8)</t>
  </si>
  <si>
    <t>국고03375-3206(22-5)</t>
  </si>
  <si>
    <t>KR103503GC64</t>
  </si>
  <si>
    <t>국고채원금00000-3206(22-5)</t>
  </si>
  <si>
    <t>물가01625-3206(22-6)</t>
  </si>
  <si>
    <t>KR103504GC63</t>
  </si>
  <si>
    <t>국고02875-2406(22-7)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</si>
</sst>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AE5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T</stp>
        <stp>x1.lqq41_0</stp>
        <stp>1</stp>
        <stp>82770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8"/>
  <sheetViews>
    <sheetView tabSelected="1" topLeftCell="A274" workbookViewId="0">
      <selection activeCell="U281" sqref="U281"/>
    </sheetView>
  </sheetViews>
  <sheetFormatPr defaultRowHeight="16.5" x14ac:dyDescent="0.3"/>
  <cols>
    <col min="1" max="1" width="14.625" customWidth="1"/>
    <col min="2" max="2" width="18.625" customWidth="1"/>
    <col min="4" max="5" width="10.625" customWidth="1"/>
    <col min="8" max="8" width="11" bestFit="1" customWidth="1"/>
  </cols>
  <sheetData>
    <row r="1" spans="1:8" x14ac:dyDescent="0.3">
      <c r="A1" s="1" t="s">
        <v>0</v>
      </c>
      <c r="B1" s="2" t="s">
        <v>6</v>
      </c>
    </row>
    <row r="2" spans="1:8" x14ac:dyDescent="0.3">
      <c r="A2" s="1" t="s">
        <v>1</v>
      </c>
      <c r="B2" s="2">
        <v>500</v>
      </c>
    </row>
    <row r="3" spans="1:8" x14ac:dyDescent="0.3">
      <c r="A3" s="1" t="s">
        <v>2</v>
      </c>
      <c r="B3" s="2" t="s">
        <v>660</v>
      </c>
    </row>
    <row r="4" spans="1:8" x14ac:dyDescent="0.3">
      <c r="A4" s="1" t="s">
        <v>3</v>
      </c>
      <c r="B4" s="2" t="s">
        <v>543</v>
      </c>
    </row>
    <row r="5" spans="1:8" x14ac:dyDescent="0.3">
      <c r="A5" s="1" t="s">
        <v>4</v>
      </c>
      <c r="B5" s="2" t="s">
        <v>659</v>
      </c>
    </row>
    <row r="6" spans="1:8" x14ac:dyDescent="0.3">
      <c r="A6" s="1" t="s">
        <v>5</v>
      </c>
      <c r="B6" s="2" t="s">
        <v>9</v>
      </c>
    </row>
    <row r="7" spans="1:8" x14ac:dyDescent="0.3">
      <c r="A7" t="str">
        <f>_xll.IMDT("채권발행",B1,A8:H8,B2,B3,B4,B5,"sort="&amp;B6&amp;",DtFmt=1,TmFmt=1,Pos=20,Orient=V,Title=채권분류 국고채권 국고채 전체")</f>
        <v>채권분류 국고채권 국고채 전체</v>
      </c>
    </row>
    <row r="8" spans="1:8" x14ac:dyDescent="0.3">
      <c r="A8" s="1" t="s">
        <v>10</v>
      </c>
      <c r="B8" s="2" t="s">
        <v>11</v>
      </c>
      <c r="C8" s="2" t="s">
        <v>12</v>
      </c>
      <c r="D8" s="2" t="s">
        <v>7</v>
      </c>
      <c r="E8" s="2" t="s">
        <v>8</v>
      </c>
      <c r="F8" s="2" t="s">
        <v>13</v>
      </c>
      <c r="G8" s="2" t="s">
        <v>14</v>
      </c>
      <c r="H8" s="2" t="s">
        <v>15</v>
      </c>
    </row>
    <row r="9" spans="1:8" x14ac:dyDescent="0.3">
      <c r="A9" t="s">
        <v>687</v>
      </c>
      <c r="B9" t="s">
        <v>544</v>
      </c>
      <c r="C9">
        <v>0</v>
      </c>
      <c r="D9" s="3">
        <v>38742</v>
      </c>
      <c r="E9" s="3">
        <v>46091</v>
      </c>
      <c r="F9">
        <v>0</v>
      </c>
      <c r="G9" t="s">
        <v>26</v>
      </c>
      <c r="H9" t="s">
        <v>19</v>
      </c>
    </row>
    <row r="10" spans="1:8" x14ac:dyDescent="0.3">
      <c r="A10" t="s">
        <v>545</v>
      </c>
      <c r="B10" t="s">
        <v>546</v>
      </c>
      <c r="C10">
        <v>5.75</v>
      </c>
      <c r="D10" s="3">
        <v>38786</v>
      </c>
      <c r="E10" s="3">
        <v>46091</v>
      </c>
      <c r="F10">
        <v>664921000</v>
      </c>
      <c r="G10" t="s">
        <v>18</v>
      </c>
      <c r="H10" t="s">
        <v>19</v>
      </c>
    </row>
    <row r="11" spans="1:8" x14ac:dyDescent="0.3">
      <c r="A11" t="s">
        <v>547</v>
      </c>
      <c r="B11" t="s">
        <v>548</v>
      </c>
      <c r="C11">
        <v>5.25</v>
      </c>
      <c r="D11" s="3">
        <v>39151</v>
      </c>
      <c r="E11" s="3">
        <v>46456</v>
      </c>
      <c r="F11">
        <v>518100000</v>
      </c>
      <c r="G11" t="s">
        <v>18</v>
      </c>
      <c r="H11" t="s">
        <v>19</v>
      </c>
    </row>
    <row r="12" spans="1:8" x14ac:dyDescent="0.3">
      <c r="A12" t="s">
        <v>555</v>
      </c>
      <c r="B12" t="s">
        <v>556</v>
      </c>
      <c r="C12">
        <v>3.33</v>
      </c>
      <c r="D12" s="3">
        <v>39189</v>
      </c>
      <c r="E12" s="3">
        <v>46091</v>
      </c>
      <c r="F12">
        <v>42063850</v>
      </c>
      <c r="G12" t="s">
        <v>26</v>
      </c>
      <c r="H12" t="s">
        <v>19</v>
      </c>
    </row>
    <row r="13" spans="1:8" x14ac:dyDescent="0.3">
      <c r="A13" t="s">
        <v>553</v>
      </c>
      <c r="B13" t="s">
        <v>554</v>
      </c>
      <c r="C13">
        <v>3.36</v>
      </c>
      <c r="D13" s="3">
        <v>39189</v>
      </c>
      <c r="E13" s="3">
        <v>45910</v>
      </c>
      <c r="F13">
        <v>42063850</v>
      </c>
      <c r="G13" t="s">
        <v>26</v>
      </c>
      <c r="H13" t="s">
        <v>19</v>
      </c>
    </row>
    <row r="14" spans="1:8" x14ac:dyDescent="0.3">
      <c r="A14" t="s">
        <v>551</v>
      </c>
      <c r="B14" t="s">
        <v>552</v>
      </c>
      <c r="C14">
        <v>3.39</v>
      </c>
      <c r="D14" s="3">
        <v>39189</v>
      </c>
      <c r="E14" s="3">
        <v>45726</v>
      </c>
      <c r="F14">
        <v>42063850</v>
      </c>
      <c r="G14" t="s">
        <v>26</v>
      </c>
      <c r="H14" t="s">
        <v>19</v>
      </c>
    </row>
    <row r="15" spans="1:8" x14ac:dyDescent="0.3">
      <c r="A15" t="s">
        <v>549</v>
      </c>
      <c r="B15" t="s">
        <v>550</v>
      </c>
      <c r="C15">
        <v>3.43</v>
      </c>
      <c r="D15" s="3">
        <v>39189</v>
      </c>
      <c r="E15" s="3">
        <v>45545</v>
      </c>
      <c r="F15">
        <v>42063850</v>
      </c>
      <c r="G15" t="s">
        <v>26</v>
      </c>
      <c r="H15" t="s">
        <v>19</v>
      </c>
    </row>
    <row r="16" spans="1:8" x14ac:dyDescent="0.3">
      <c r="A16" t="s">
        <v>587</v>
      </c>
      <c r="B16" t="s">
        <v>588</v>
      </c>
      <c r="C16">
        <v>3.46</v>
      </c>
      <c r="D16" s="3">
        <v>39189</v>
      </c>
      <c r="E16" s="3">
        <v>45361</v>
      </c>
      <c r="F16">
        <v>42063850</v>
      </c>
      <c r="G16" t="s">
        <v>26</v>
      </c>
      <c r="H16" t="s">
        <v>19</v>
      </c>
    </row>
    <row r="17" spans="1:8" x14ac:dyDescent="0.3">
      <c r="A17" t="s">
        <v>585</v>
      </c>
      <c r="B17" t="s">
        <v>586</v>
      </c>
      <c r="C17">
        <v>3.49</v>
      </c>
      <c r="D17" s="3">
        <v>39189</v>
      </c>
      <c r="E17" s="3">
        <v>45179</v>
      </c>
      <c r="F17">
        <v>42063850</v>
      </c>
      <c r="G17" t="s">
        <v>26</v>
      </c>
      <c r="H17" t="s">
        <v>19</v>
      </c>
    </row>
    <row r="18" spans="1:8" x14ac:dyDescent="0.3">
      <c r="A18" t="s">
        <v>583</v>
      </c>
      <c r="B18" t="s">
        <v>584</v>
      </c>
      <c r="C18">
        <v>3.53</v>
      </c>
      <c r="D18" s="3">
        <v>39189</v>
      </c>
      <c r="E18" s="3">
        <v>44995</v>
      </c>
      <c r="F18">
        <v>42063850</v>
      </c>
      <c r="G18" t="s">
        <v>26</v>
      </c>
      <c r="H18" t="s">
        <v>19</v>
      </c>
    </row>
    <row r="19" spans="1:8" x14ac:dyDescent="0.3">
      <c r="A19" t="s">
        <v>581</v>
      </c>
      <c r="B19" t="s">
        <v>582</v>
      </c>
      <c r="C19">
        <v>3.56</v>
      </c>
      <c r="D19" s="3">
        <v>39189</v>
      </c>
      <c r="E19" s="3">
        <v>44814</v>
      </c>
      <c r="F19">
        <v>42615258</v>
      </c>
      <c r="G19" t="s">
        <v>26</v>
      </c>
      <c r="H19" t="s">
        <v>19</v>
      </c>
    </row>
    <row r="20" spans="1:8" x14ac:dyDescent="0.3">
      <c r="A20" t="s">
        <v>561</v>
      </c>
      <c r="B20" t="s">
        <v>562</v>
      </c>
      <c r="C20">
        <v>3.6</v>
      </c>
      <c r="D20" s="3">
        <v>39189</v>
      </c>
      <c r="E20" s="3">
        <v>44630</v>
      </c>
      <c r="F20">
        <v>41529538</v>
      </c>
      <c r="G20" t="s">
        <v>26</v>
      </c>
      <c r="H20" t="s">
        <v>19</v>
      </c>
    </row>
    <row r="21" spans="1:8" x14ac:dyDescent="0.3">
      <c r="A21" t="s">
        <v>563</v>
      </c>
      <c r="B21" t="s">
        <v>564</v>
      </c>
      <c r="C21">
        <v>3.64</v>
      </c>
      <c r="D21" s="3">
        <v>39189</v>
      </c>
      <c r="E21" s="3">
        <v>44449</v>
      </c>
      <c r="F21">
        <v>39174864</v>
      </c>
      <c r="G21" t="s">
        <v>26</v>
      </c>
      <c r="H21" t="s">
        <v>19</v>
      </c>
    </row>
    <row r="22" spans="1:8" x14ac:dyDescent="0.3">
      <c r="A22" t="s">
        <v>577</v>
      </c>
      <c r="B22" t="s">
        <v>578</v>
      </c>
      <c r="C22">
        <v>3.26</v>
      </c>
      <c r="D22" s="3">
        <v>39189</v>
      </c>
      <c r="E22" s="3">
        <v>46456</v>
      </c>
      <c r="F22">
        <v>8400000</v>
      </c>
      <c r="G22" t="s">
        <v>26</v>
      </c>
      <c r="H22" t="s">
        <v>19</v>
      </c>
    </row>
    <row r="23" spans="1:8" x14ac:dyDescent="0.3">
      <c r="A23" t="s">
        <v>565</v>
      </c>
      <c r="B23" t="s">
        <v>566</v>
      </c>
      <c r="C23">
        <v>3.67</v>
      </c>
      <c r="D23" s="3">
        <v>39189</v>
      </c>
      <c r="E23" s="3">
        <v>44265</v>
      </c>
      <c r="F23">
        <v>35623550</v>
      </c>
      <c r="G23" t="s">
        <v>26</v>
      </c>
      <c r="H23" t="s">
        <v>19</v>
      </c>
    </row>
    <row r="24" spans="1:8" x14ac:dyDescent="0.3">
      <c r="A24" t="s">
        <v>559</v>
      </c>
      <c r="B24" t="s">
        <v>560</v>
      </c>
      <c r="C24">
        <v>3.26</v>
      </c>
      <c r="D24" s="3">
        <v>39189</v>
      </c>
      <c r="E24" s="3">
        <v>46456</v>
      </c>
      <c r="F24">
        <v>42063850</v>
      </c>
      <c r="G24" t="s">
        <v>26</v>
      </c>
      <c r="H24" t="s">
        <v>19</v>
      </c>
    </row>
    <row r="25" spans="1:8" x14ac:dyDescent="0.3">
      <c r="A25" t="s">
        <v>567</v>
      </c>
      <c r="B25" t="s">
        <v>568</v>
      </c>
      <c r="C25">
        <v>3.71</v>
      </c>
      <c r="D25" s="3">
        <v>39189</v>
      </c>
      <c r="E25" s="3">
        <v>44084</v>
      </c>
      <c r="F25">
        <v>33903903</v>
      </c>
      <c r="G25" t="s">
        <v>26</v>
      </c>
      <c r="H25" t="s">
        <v>19</v>
      </c>
    </row>
    <row r="26" spans="1:8" x14ac:dyDescent="0.3">
      <c r="A26" t="s">
        <v>569</v>
      </c>
      <c r="B26" t="s">
        <v>570</v>
      </c>
      <c r="C26">
        <v>3.75</v>
      </c>
      <c r="D26" s="3">
        <v>39189</v>
      </c>
      <c r="E26" s="3">
        <v>43900</v>
      </c>
      <c r="F26">
        <v>31093701</v>
      </c>
      <c r="G26" t="s">
        <v>26</v>
      </c>
      <c r="H26" t="s">
        <v>19</v>
      </c>
    </row>
    <row r="27" spans="1:8" x14ac:dyDescent="0.3">
      <c r="A27" t="s">
        <v>571</v>
      </c>
      <c r="B27" t="s">
        <v>572</v>
      </c>
      <c r="C27">
        <v>3.79</v>
      </c>
      <c r="D27" s="3">
        <v>39189</v>
      </c>
      <c r="E27" s="3">
        <v>43718</v>
      </c>
      <c r="F27">
        <v>29611457</v>
      </c>
      <c r="G27" t="s">
        <v>26</v>
      </c>
      <c r="H27" t="s">
        <v>19</v>
      </c>
    </row>
    <row r="28" spans="1:8" x14ac:dyDescent="0.3">
      <c r="A28" t="s">
        <v>557</v>
      </c>
      <c r="B28" t="s">
        <v>558</v>
      </c>
      <c r="C28">
        <v>3.29</v>
      </c>
      <c r="D28" s="3">
        <v>39189</v>
      </c>
      <c r="E28" s="3">
        <v>46275</v>
      </c>
      <c r="F28">
        <v>42063850</v>
      </c>
      <c r="G28" t="s">
        <v>26</v>
      </c>
      <c r="H28" t="s">
        <v>19</v>
      </c>
    </row>
    <row r="29" spans="1:8" x14ac:dyDescent="0.3">
      <c r="A29" t="s">
        <v>579</v>
      </c>
      <c r="B29" t="s">
        <v>580</v>
      </c>
      <c r="C29">
        <v>3.91</v>
      </c>
      <c r="D29" s="3">
        <v>39189</v>
      </c>
      <c r="E29" s="3">
        <v>43169</v>
      </c>
      <c r="F29">
        <v>17510997</v>
      </c>
      <c r="G29" t="s">
        <v>26</v>
      </c>
      <c r="H29" t="s">
        <v>19</v>
      </c>
    </row>
    <row r="30" spans="1:8" x14ac:dyDescent="0.3">
      <c r="A30" t="s">
        <v>575</v>
      </c>
      <c r="B30" t="s">
        <v>576</v>
      </c>
      <c r="C30">
        <v>3.87</v>
      </c>
      <c r="D30" s="3">
        <v>39189</v>
      </c>
      <c r="E30" s="3">
        <v>43353</v>
      </c>
      <c r="F30">
        <v>24824022</v>
      </c>
      <c r="G30" t="s">
        <v>26</v>
      </c>
      <c r="H30" t="s">
        <v>19</v>
      </c>
    </row>
    <row r="31" spans="1:8" x14ac:dyDescent="0.3">
      <c r="A31" t="s">
        <v>573</v>
      </c>
      <c r="B31" t="s">
        <v>574</v>
      </c>
      <c r="C31">
        <v>3.83</v>
      </c>
      <c r="D31" s="3">
        <v>39189</v>
      </c>
      <c r="E31" s="3">
        <v>43534</v>
      </c>
      <c r="F31">
        <v>24300097</v>
      </c>
      <c r="G31" t="s">
        <v>26</v>
      </c>
      <c r="H31" t="s">
        <v>19</v>
      </c>
    </row>
    <row r="32" spans="1:8" x14ac:dyDescent="0.3">
      <c r="A32" t="s">
        <v>589</v>
      </c>
      <c r="B32" t="s">
        <v>590</v>
      </c>
      <c r="C32">
        <v>5.5</v>
      </c>
      <c r="D32" s="3">
        <v>39517</v>
      </c>
      <c r="E32" s="3">
        <v>46822</v>
      </c>
      <c r="F32">
        <v>1079400000</v>
      </c>
      <c r="G32" t="s">
        <v>18</v>
      </c>
      <c r="H32" t="s">
        <v>19</v>
      </c>
    </row>
    <row r="33" spans="1:8" x14ac:dyDescent="0.3">
      <c r="A33" t="s">
        <v>591</v>
      </c>
      <c r="B33" t="s">
        <v>592</v>
      </c>
      <c r="C33">
        <v>5.75</v>
      </c>
      <c r="D33" s="3">
        <v>39701</v>
      </c>
      <c r="E33" s="3">
        <v>43353</v>
      </c>
      <c r="F33">
        <v>2117111000</v>
      </c>
      <c r="G33" t="s">
        <v>18</v>
      </c>
      <c r="H33" t="s">
        <v>19</v>
      </c>
    </row>
    <row r="34" spans="1:8" x14ac:dyDescent="0.3">
      <c r="A34" t="s">
        <v>597</v>
      </c>
      <c r="B34" t="s">
        <v>598</v>
      </c>
      <c r="C34">
        <v>3.52</v>
      </c>
      <c r="D34" s="3">
        <v>40142</v>
      </c>
      <c r="E34" s="3">
        <v>46822</v>
      </c>
      <c r="F34">
        <v>41843350</v>
      </c>
      <c r="G34" t="s">
        <v>26</v>
      </c>
      <c r="H34" t="s">
        <v>19</v>
      </c>
    </row>
    <row r="35" spans="1:8" x14ac:dyDescent="0.3">
      <c r="A35" t="s">
        <v>593</v>
      </c>
      <c r="B35" t="s">
        <v>594</v>
      </c>
      <c r="C35">
        <v>3.52</v>
      </c>
      <c r="D35" s="3">
        <v>40142</v>
      </c>
      <c r="E35" s="3">
        <v>46822</v>
      </c>
      <c r="F35">
        <v>17000000</v>
      </c>
      <c r="G35" t="s">
        <v>26</v>
      </c>
      <c r="H35" t="s">
        <v>19</v>
      </c>
    </row>
    <row r="36" spans="1:8" x14ac:dyDescent="0.3">
      <c r="A36" t="s">
        <v>595</v>
      </c>
      <c r="B36" t="s">
        <v>596</v>
      </c>
      <c r="C36">
        <v>3.56</v>
      </c>
      <c r="D36" s="3">
        <v>40142</v>
      </c>
      <c r="E36" s="3">
        <v>46640</v>
      </c>
      <c r="F36">
        <v>41843350</v>
      </c>
      <c r="G36" t="s">
        <v>26</v>
      </c>
      <c r="H36" t="s">
        <v>19</v>
      </c>
    </row>
    <row r="37" spans="1:8" x14ac:dyDescent="0.3">
      <c r="A37" t="s">
        <v>599</v>
      </c>
      <c r="B37" t="s">
        <v>600</v>
      </c>
      <c r="C37">
        <v>5.5</v>
      </c>
      <c r="D37" s="3">
        <v>40157</v>
      </c>
      <c r="E37" s="3">
        <v>47462</v>
      </c>
      <c r="F37">
        <v>1095230000</v>
      </c>
      <c r="G37" t="s">
        <v>18</v>
      </c>
      <c r="H37" t="s">
        <v>19</v>
      </c>
    </row>
    <row r="38" spans="1:8" x14ac:dyDescent="0.3">
      <c r="A38" t="s">
        <v>649</v>
      </c>
      <c r="B38" t="s">
        <v>650</v>
      </c>
      <c r="C38">
        <v>3.43</v>
      </c>
      <c r="D38" s="3">
        <v>40205</v>
      </c>
      <c r="E38" s="3">
        <v>47097</v>
      </c>
      <c r="F38">
        <v>61833456</v>
      </c>
      <c r="G38" t="s">
        <v>26</v>
      </c>
      <c r="H38" t="s">
        <v>19</v>
      </c>
    </row>
    <row r="39" spans="1:8" x14ac:dyDescent="0.3">
      <c r="A39" t="s">
        <v>601</v>
      </c>
      <c r="B39" t="s">
        <v>602</v>
      </c>
      <c r="C39">
        <v>3.46</v>
      </c>
      <c r="D39" s="3">
        <v>40205</v>
      </c>
      <c r="E39" s="3">
        <v>46914</v>
      </c>
      <c r="F39">
        <v>61833456</v>
      </c>
      <c r="G39" t="s">
        <v>26</v>
      </c>
      <c r="H39" t="s">
        <v>19</v>
      </c>
    </row>
    <row r="40" spans="1:8" x14ac:dyDescent="0.3">
      <c r="A40" t="s">
        <v>647</v>
      </c>
      <c r="B40" t="s">
        <v>648</v>
      </c>
      <c r="C40">
        <v>3.39</v>
      </c>
      <c r="D40" s="3">
        <v>40205</v>
      </c>
      <c r="E40" s="3">
        <v>47279</v>
      </c>
      <c r="F40">
        <v>61833456</v>
      </c>
      <c r="G40" t="s">
        <v>26</v>
      </c>
      <c r="H40" t="s">
        <v>19</v>
      </c>
    </row>
    <row r="41" spans="1:8" x14ac:dyDescent="0.3">
      <c r="A41" t="s">
        <v>645</v>
      </c>
      <c r="B41" t="s">
        <v>646</v>
      </c>
      <c r="C41">
        <v>3.35</v>
      </c>
      <c r="D41" s="3">
        <v>40205</v>
      </c>
      <c r="E41" s="3">
        <v>47462</v>
      </c>
      <c r="F41">
        <v>61833456</v>
      </c>
      <c r="G41" t="s">
        <v>26</v>
      </c>
      <c r="H41" t="s">
        <v>19</v>
      </c>
    </row>
    <row r="42" spans="1:8" x14ac:dyDescent="0.3">
      <c r="A42" t="s">
        <v>643</v>
      </c>
      <c r="B42" t="s">
        <v>644</v>
      </c>
      <c r="C42">
        <v>3.35</v>
      </c>
      <c r="D42" s="3">
        <v>40205</v>
      </c>
      <c r="E42" s="3">
        <v>47462</v>
      </c>
      <c r="F42">
        <v>495981600</v>
      </c>
      <c r="G42" t="s">
        <v>26</v>
      </c>
      <c r="H42" t="s">
        <v>19</v>
      </c>
    </row>
    <row r="43" spans="1:8" x14ac:dyDescent="0.3">
      <c r="A43" t="s">
        <v>617</v>
      </c>
      <c r="B43" t="s">
        <v>618</v>
      </c>
      <c r="C43">
        <v>3.74</v>
      </c>
      <c r="D43" s="3">
        <v>40205</v>
      </c>
      <c r="E43" s="3">
        <v>45636</v>
      </c>
      <c r="F43">
        <v>61833711</v>
      </c>
      <c r="G43" t="s">
        <v>26</v>
      </c>
      <c r="H43" t="s">
        <v>19</v>
      </c>
    </row>
    <row r="44" spans="1:8" x14ac:dyDescent="0.3">
      <c r="A44" t="s">
        <v>637</v>
      </c>
      <c r="B44" t="s">
        <v>638</v>
      </c>
      <c r="C44">
        <v>4.18</v>
      </c>
      <c r="D44" s="3">
        <v>40205</v>
      </c>
      <c r="E44" s="3">
        <v>43809</v>
      </c>
      <c r="F44">
        <v>60846717</v>
      </c>
      <c r="G44" t="s">
        <v>26</v>
      </c>
      <c r="H44" t="s">
        <v>19</v>
      </c>
    </row>
    <row r="45" spans="1:8" x14ac:dyDescent="0.3">
      <c r="A45" t="s">
        <v>635</v>
      </c>
      <c r="B45" t="s">
        <v>636</v>
      </c>
      <c r="C45">
        <v>4.1399999999999997</v>
      </c>
      <c r="D45" s="3">
        <v>40205</v>
      </c>
      <c r="E45" s="3">
        <v>43992</v>
      </c>
      <c r="F45">
        <v>62387013</v>
      </c>
      <c r="G45" t="s">
        <v>26</v>
      </c>
      <c r="H45" t="s">
        <v>19</v>
      </c>
    </row>
    <row r="46" spans="1:8" x14ac:dyDescent="0.3">
      <c r="A46" t="s">
        <v>641</v>
      </c>
      <c r="B46" t="s">
        <v>642</v>
      </c>
      <c r="C46">
        <v>4.09</v>
      </c>
      <c r="D46" s="3">
        <v>40205</v>
      </c>
      <c r="E46" s="3">
        <v>44175</v>
      </c>
      <c r="F46">
        <v>61545739</v>
      </c>
      <c r="G46" t="s">
        <v>26</v>
      </c>
      <c r="H46" t="s">
        <v>19</v>
      </c>
    </row>
    <row r="47" spans="1:8" x14ac:dyDescent="0.3">
      <c r="A47" t="s">
        <v>631</v>
      </c>
      <c r="B47" t="s">
        <v>632</v>
      </c>
      <c r="C47">
        <v>4.05</v>
      </c>
      <c r="D47" s="3">
        <v>40205</v>
      </c>
      <c r="E47" s="3">
        <v>44357</v>
      </c>
      <c r="F47">
        <v>61502771</v>
      </c>
      <c r="G47" t="s">
        <v>26</v>
      </c>
      <c r="H47" t="s">
        <v>19</v>
      </c>
    </row>
    <row r="48" spans="1:8" x14ac:dyDescent="0.3">
      <c r="A48" t="s">
        <v>629</v>
      </c>
      <c r="B48" t="s">
        <v>630</v>
      </c>
      <c r="C48">
        <v>4</v>
      </c>
      <c r="D48" s="3">
        <v>40205</v>
      </c>
      <c r="E48" s="3">
        <v>44540</v>
      </c>
      <c r="F48">
        <v>62380787</v>
      </c>
      <c r="G48" t="s">
        <v>26</v>
      </c>
      <c r="H48" t="s">
        <v>19</v>
      </c>
    </row>
    <row r="49" spans="1:8" x14ac:dyDescent="0.3">
      <c r="A49" t="s">
        <v>639</v>
      </c>
      <c r="B49" t="s">
        <v>640</v>
      </c>
      <c r="C49">
        <v>4.22</v>
      </c>
      <c r="D49" s="3">
        <v>40205</v>
      </c>
      <c r="E49" s="3">
        <v>43626</v>
      </c>
      <c r="F49">
        <v>62461057</v>
      </c>
      <c r="G49" t="s">
        <v>26</v>
      </c>
      <c r="H49" t="s">
        <v>19</v>
      </c>
    </row>
    <row r="50" spans="1:8" x14ac:dyDescent="0.3">
      <c r="A50" t="s">
        <v>603</v>
      </c>
      <c r="B50" t="s">
        <v>604</v>
      </c>
      <c r="C50">
        <v>3.5</v>
      </c>
      <c r="D50" s="3">
        <v>40205</v>
      </c>
      <c r="E50" s="3">
        <v>46731</v>
      </c>
      <c r="F50">
        <v>61833456</v>
      </c>
      <c r="G50" t="s">
        <v>26</v>
      </c>
      <c r="H50" t="s">
        <v>19</v>
      </c>
    </row>
    <row r="51" spans="1:8" x14ac:dyDescent="0.3">
      <c r="A51" t="s">
        <v>605</v>
      </c>
      <c r="B51" t="s">
        <v>606</v>
      </c>
      <c r="C51">
        <v>3.54</v>
      </c>
      <c r="D51" s="3">
        <v>40205</v>
      </c>
      <c r="E51" s="3">
        <v>46548</v>
      </c>
      <c r="F51">
        <v>61833711</v>
      </c>
      <c r="G51" t="s">
        <v>26</v>
      </c>
      <c r="H51" t="s">
        <v>19</v>
      </c>
    </row>
    <row r="52" spans="1:8" x14ac:dyDescent="0.3">
      <c r="A52" t="s">
        <v>607</v>
      </c>
      <c r="B52" t="s">
        <v>608</v>
      </c>
      <c r="C52">
        <v>3.58</v>
      </c>
      <c r="D52" s="3">
        <v>40205</v>
      </c>
      <c r="E52" s="3">
        <v>46366</v>
      </c>
      <c r="F52">
        <v>61833711</v>
      </c>
      <c r="G52" t="s">
        <v>26</v>
      </c>
      <c r="H52" t="s">
        <v>19</v>
      </c>
    </row>
    <row r="53" spans="1:8" x14ac:dyDescent="0.3">
      <c r="A53" t="s">
        <v>609</v>
      </c>
      <c r="B53" t="s">
        <v>610</v>
      </c>
      <c r="C53">
        <v>3.62</v>
      </c>
      <c r="D53" s="3">
        <v>40205</v>
      </c>
      <c r="E53" s="3">
        <v>46183</v>
      </c>
      <c r="F53">
        <v>61833711</v>
      </c>
      <c r="G53" t="s">
        <v>26</v>
      </c>
      <c r="H53" t="s">
        <v>19</v>
      </c>
    </row>
    <row r="54" spans="1:8" x14ac:dyDescent="0.3">
      <c r="A54" t="s">
        <v>611</v>
      </c>
      <c r="B54" t="s">
        <v>612</v>
      </c>
      <c r="C54">
        <v>3.66</v>
      </c>
      <c r="D54" s="3">
        <v>40205</v>
      </c>
      <c r="E54" s="3">
        <v>46001</v>
      </c>
      <c r="F54">
        <v>61833711</v>
      </c>
      <c r="G54" t="s">
        <v>26</v>
      </c>
      <c r="H54" t="s">
        <v>19</v>
      </c>
    </row>
    <row r="55" spans="1:8" x14ac:dyDescent="0.3">
      <c r="A55" t="s">
        <v>613</v>
      </c>
      <c r="B55" t="s">
        <v>614</v>
      </c>
      <c r="C55">
        <v>3.7</v>
      </c>
      <c r="D55" s="3">
        <v>40205</v>
      </c>
      <c r="E55" s="3">
        <v>45818</v>
      </c>
      <c r="F55">
        <v>61833711</v>
      </c>
      <c r="G55" t="s">
        <v>26</v>
      </c>
      <c r="H55" t="s">
        <v>19</v>
      </c>
    </row>
    <row r="56" spans="1:8" x14ac:dyDescent="0.3">
      <c r="A56" t="s">
        <v>633</v>
      </c>
      <c r="B56" t="s">
        <v>634</v>
      </c>
      <c r="C56">
        <v>4.2699999999999996</v>
      </c>
      <c r="D56" s="3">
        <v>40205</v>
      </c>
      <c r="E56" s="3">
        <v>43444</v>
      </c>
      <c r="F56">
        <v>63442921</v>
      </c>
      <c r="G56" t="s">
        <v>26</v>
      </c>
      <c r="H56" t="s">
        <v>19</v>
      </c>
    </row>
    <row r="57" spans="1:8" x14ac:dyDescent="0.3">
      <c r="A57" t="s">
        <v>619</v>
      </c>
      <c r="B57" t="s">
        <v>620</v>
      </c>
      <c r="C57">
        <v>3.78</v>
      </c>
      <c r="D57" s="3">
        <v>40205</v>
      </c>
      <c r="E57" s="3">
        <v>45453</v>
      </c>
      <c r="F57">
        <v>61833711</v>
      </c>
      <c r="G57" t="s">
        <v>26</v>
      </c>
      <c r="H57" t="s">
        <v>19</v>
      </c>
    </row>
    <row r="58" spans="1:8" x14ac:dyDescent="0.3">
      <c r="A58" t="s">
        <v>621</v>
      </c>
      <c r="B58" t="s">
        <v>622</v>
      </c>
      <c r="C58">
        <v>3.82</v>
      </c>
      <c r="D58" s="3">
        <v>40205</v>
      </c>
      <c r="E58" s="3">
        <v>45270</v>
      </c>
      <c r="F58">
        <v>61833711</v>
      </c>
      <c r="G58" t="s">
        <v>26</v>
      </c>
      <c r="H58" t="s">
        <v>19</v>
      </c>
    </row>
    <row r="59" spans="1:8" x14ac:dyDescent="0.3">
      <c r="A59" t="s">
        <v>623</v>
      </c>
      <c r="B59" t="s">
        <v>624</v>
      </c>
      <c r="C59">
        <v>3.87</v>
      </c>
      <c r="D59" s="3">
        <v>40205</v>
      </c>
      <c r="E59" s="3">
        <v>45087</v>
      </c>
      <c r="F59">
        <v>61833711</v>
      </c>
      <c r="G59" t="s">
        <v>26</v>
      </c>
      <c r="H59" t="s">
        <v>19</v>
      </c>
    </row>
    <row r="60" spans="1:8" x14ac:dyDescent="0.3">
      <c r="A60" t="s">
        <v>625</v>
      </c>
      <c r="B60" t="s">
        <v>626</v>
      </c>
      <c r="C60">
        <v>3.91</v>
      </c>
      <c r="D60" s="3">
        <v>40205</v>
      </c>
      <c r="E60" s="3">
        <v>44905</v>
      </c>
      <c r="F60">
        <v>62003711</v>
      </c>
      <c r="G60" t="s">
        <v>26</v>
      </c>
      <c r="H60" t="s">
        <v>19</v>
      </c>
    </row>
    <row r="61" spans="1:8" x14ac:dyDescent="0.3">
      <c r="A61" t="s">
        <v>627</v>
      </c>
      <c r="B61" t="s">
        <v>628</v>
      </c>
      <c r="C61">
        <v>3.96</v>
      </c>
      <c r="D61" s="3">
        <v>40205</v>
      </c>
      <c r="E61" s="3">
        <v>44722</v>
      </c>
      <c r="F61">
        <v>62888361</v>
      </c>
      <c r="G61" t="s">
        <v>26</v>
      </c>
      <c r="H61" t="s">
        <v>19</v>
      </c>
    </row>
    <row r="62" spans="1:8" x14ac:dyDescent="0.3">
      <c r="A62" t="s">
        <v>615</v>
      </c>
      <c r="B62" t="s">
        <v>616</v>
      </c>
      <c r="C62">
        <v>4.3099999999999996</v>
      </c>
      <c r="D62" s="3">
        <v>40205</v>
      </c>
      <c r="E62" s="3">
        <v>43261</v>
      </c>
      <c r="F62">
        <v>62895632</v>
      </c>
      <c r="G62" t="s">
        <v>26</v>
      </c>
      <c r="H62" t="s">
        <v>19</v>
      </c>
    </row>
    <row r="63" spans="1:8" x14ac:dyDescent="0.3">
      <c r="A63" t="s">
        <v>651</v>
      </c>
      <c r="B63" t="s">
        <v>652</v>
      </c>
      <c r="C63">
        <v>5</v>
      </c>
      <c r="D63" s="3">
        <v>40339</v>
      </c>
      <c r="E63" s="3">
        <v>43992</v>
      </c>
      <c r="F63">
        <v>760600000</v>
      </c>
      <c r="G63" t="s">
        <v>18</v>
      </c>
      <c r="H63" t="s">
        <v>19</v>
      </c>
    </row>
    <row r="64" spans="1:8" x14ac:dyDescent="0.3">
      <c r="A64" t="s">
        <v>653</v>
      </c>
      <c r="B64" t="s">
        <v>654</v>
      </c>
      <c r="C64">
        <v>2.75</v>
      </c>
      <c r="D64" s="3">
        <v>40339</v>
      </c>
      <c r="E64" s="3">
        <v>43992</v>
      </c>
      <c r="F64">
        <v>94300000</v>
      </c>
      <c r="G64" t="s">
        <v>18</v>
      </c>
      <c r="H64" t="s">
        <v>19</v>
      </c>
    </row>
    <row r="65" spans="1:8" x14ac:dyDescent="0.3">
      <c r="A65" t="s">
        <v>655</v>
      </c>
      <c r="B65" t="s">
        <v>656</v>
      </c>
      <c r="C65">
        <v>4.1399999999999997</v>
      </c>
      <c r="D65" s="3">
        <v>40408</v>
      </c>
      <c r="E65" s="3">
        <v>43992</v>
      </c>
      <c r="F65">
        <v>66870400</v>
      </c>
      <c r="G65" t="s">
        <v>26</v>
      </c>
      <c r="H65" t="s">
        <v>19</v>
      </c>
    </row>
    <row r="66" spans="1:8" x14ac:dyDescent="0.3">
      <c r="A66" t="s">
        <v>657</v>
      </c>
      <c r="B66" t="s">
        <v>658</v>
      </c>
      <c r="C66">
        <v>4.75</v>
      </c>
      <c r="D66" s="3">
        <v>40522</v>
      </c>
      <c r="E66" s="3">
        <v>47827</v>
      </c>
      <c r="F66">
        <v>1107830000</v>
      </c>
      <c r="G66" t="s">
        <v>18</v>
      </c>
      <c r="H66" t="s">
        <v>19</v>
      </c>
    </row>
    <row r="67" spans="1:8" x14ac:dyDescent="0.3">
      <c r="A67" t="s">
        <v>249</v>
      </c>
      <c r="B67" t="s">
        <v>250</v>
      </c>
      <c r="C67">
        <v>3.07</v>
      </c>
      <c r="D67" s="3">
        <v>40548</v>
      </c>
      <c r="E67" s="3">
        <v>47827</v>
      </c>
      <c r="F67">
        <v>48193962</v>
      </c>
      <c r="G67" t="s">
        <v>26</v>
      </c>
      <c r="H67" t="s">
        <v>19</v>
      </c>
    </row>
    <row r="68" spans="1:8" x14ac:dyDescent="0.3">
      <c r="A68" t="s">
        <v>245</v>
      </c>
      <c r="B68" t="s">
        <v>246</v>
      </c>
      <c r="C68">
        <v>3.07</v>
      </c>
      <c r="D68" s="3">
        <v>40548</v>
      </c>
      <c r="E68" s="3">
        <v>47827</v>
      </c>
      <c r="F68">
        <v>525240000</v>
      </c>
      <c r="G68" t="s">
        <v>26</v>
      </c>
      <c r="H68" t="s">
        <v>19</v>
      </c>
    </row>
    <row r="69" spans="1:8" x14ac:dyDescent="0.3">
      <c r="A69" t="s">
        <v>234</v>
      </c>
      <c r="B69" t="s">
        <v>235</v>
      </c>
      <c r="C69">
        <v>3.1</v>
      </c>
      <c r="D69" s="3">
        <v>40548</v>
      </c>
      <c r="E69" s="3">
        <v>47644</v>
      </c>
      <c r="F69">
        <v>48193962</v>
      </c>
      <c r="G69" t="s">
        <v>26</v>
      </c>
      <c r="H69" t="s">
        <v>19</v>
      </c>
    </row>
    <row r="70" spans="1:8" x14ac:dyDescent="0.3">
      <c r="A70" t="s">
        <v>96</v>
      </c>
      <c r="B70" t="s">
        <v>97</v>
      </c>
      <c r="C70">
        <v>1.5</v>
      </c>
      <c r="D70" s="3">
        <v>40704</v>
      </c>
      <c r="E70" s="3">
        <v>44357</v>
      </c>
      <c r="F70">
        <v>230105100</v>
      </c>
      <c r="G70" t="s">
        <v>18</v>
      </c>
      <c r="H70" t="s">
        <v>19</v>
      </c>
    </row>
    <row r="71" spans="1:8" x14ac:dyDescent="0.3">
      <c r="A71" t="s">
        <v>92</v>
      </c>
      <c r="B71" t="s">
        <v>93</v>
      </c>
      <c r="C71">
        <v>4.25</v>
      </c>
      <c r="D71" s="3">
        <v>40704</v>
      </c>
      <c r="E71" s="3">
        <v>44357</v>
      </c>
      <c r="F71">
        <v>1130595900</v>
      </c>
      <c r="G71" t="s">
        <v>18</v>
      </c>
      <c r="H71" t="s">
        <v>19</v>
      </c>
    </row>
    <row r="72" spans="1:8" x14ac:dyDescent="0.3">
      <c r="A72" t="s">
        <v>259</v>
      </c>
      <c r="B72" t="s">
        <v>260</v>
      </c>
      <c r="C72">
        <v>4</v>
      </c>
      <c r="D72" s="3">
        <v>40887</v>
      </c>
      <c r="E72" s="3">
        <v>48192</v>
      </c>
      <c r="F72">
        <v>1926456000</v>
      </c>
      <c r="G72" t="s">
        <v>18</v>
      </c>
      <c r="H72" t="s">
        <v>19</v>
      </c>
    </row>
    <row r="73" spans="1:8" x14ac:dyDescent="0.3">
      <c r="A73" t="s">
        <v>257</v>
      </c>
      <c r="B73" t="s">
        <v>258</v>
      </c>
      <c r="C73">
        <v>2.78</v>
      </c>
      <c r="D73" s="3">
        <v>40905</v>
      </c>
      <c r="E73" s="3">
        <v>48192</v>
      </c>
      <c r="F73">
        <v>613100000</v>
      </c>
      <c r="G73" t="s">
        <v>26</v>
      </c>
      <c r="H73" t="s">
        <v>19</v>
      </c>
    </row>
    <row r="74" spans="1:8" x14ac:dyDescent="0.3">
      <c r="A74" t="s">
        <v>253</v>
      </c>
      <c r="B74" t="s">
        <v>254</v>
      </c>
      <c r="C74">
        <v>2.81</v>
      </c>
      <c r="D74" s="3">
        <v>40905</v>
      </c>
      <c r="E74" s="3">
        <v>48009</v>
      </c>
      <c r="F74">
        <v>35719512</v>
      </c>
      <c r="G74" t="s">
        <v>26</v>
      </c>
      <c r="H74" t="s">
        <v>19</v>
      </c>
    </row>
    <row r="75" spans="1:8" x14ac:dyDescent="0.3">
      <c r="A75" t="s">
        <v>261</v>
      </c>
      <c r="B75" t="s">
        <v>262</v>
      </c>
      <c r="C75">
        <v>2.78</v>
      </c>
      <c r="D75" s="3">
        <v>40905</v>
      </c>
      <c r="E75" s="3">
        <v>48192</v>
      </c>
      <c r="F75">
        <v>35719512</v>
      </c>
      <c r="G75" t="s">
        <v>26</v>
      </c>
      <c r="H75" t="s">
        <v>19</v>
      </c>
    </row>
    <row r="76" spans="1:8" x14ac:dyDescent="0.3">
      <c r="A76" t="s">
        <v>46</v>
      </c>
      <c r="B76" t="s">
        <v>47</v>
      </c>
      <c r="C76">
        <v>3.87</v>
      </c>
      <c r="D76" s="3">
        <v>40974</v>
      </c>
      <c r="E76" s="3">
        <v>43353</v>
      </c>
      <c r="F76">
        <v>182213600</v>
      </c>
      <c r="G76" t="s">
        <v>26</v>
      </c>
      <c r="H76" t="s">
        <v>19</v>
      </c>
    </row>
    <row r="77" spans="1:8" x14ac:dyDescent="0.3">
      <c r="A77" t="s">
        <v>114</v>
      </c>
      <c r="B77" t="s">
        <v>115</v>
      </c>
      <c r="C77">
        <v>3.96</v>
      </c>
      <c r="D77" s="3">
        <v>41070</v>
      </c>
      <c r="E77" s="3">
        <v>44722</v>
      </c>
      <c r="F77">
        <v>2600000</v>
      </c>
      <c r="G77" t="s">
        <v>26</v>
      </c>
      <c r="H77" t="s">
        <v>19</v>
      </c>
    </row>
    <row r="78" spans="1:8" x14ac:dyDescent="0.3">
      <c r="A78" t="s">
        <v>116</v>
      </c>
      <c r="B78" t="s">
        <v>117</v>
      </c>
      <c r="C78">
        <v>3.75</v>
      </c>
      <c r="D78" s="3">
        <v>41070</v>
      </c>
      <c r="E78" s="3">
        <v>44722</v>
      </c>
      <c r="F78">
        <v>1332750010</v>
      </c>
      <c r="G78" t="s">
        <v>18</v>
      </c>
      <c r="H78" t="s">
        <v>19</v>
      </c>
    </row>
    <row r="79" spans="1:8" x14ac:dyDescent="0.3">
      <c r="A79" t="s">
        <v>285</v>
      </c>
      <c r="B79" t="s">
        <v>286</v>
      </c>
      <c r="C79">
        <v>2.25</v>
      </c>
      <c r="D79" s="3">
        <v>41173</v>
      </c>
      <c r="E79" s="3">
        <v>49105</v>
      </c>
      <c r="F79">
        <v>17457512</v>
      </c>
      <c r="G79" t="s">
        <v>26</v>
      </c>
      <c r="H79" t="s">
        <v>19</v>
      </c>
    </row>
    <row r="80" spans="1:8" x14ac:dyDescent="0.3">
      <c r="A80" t="s">
        <v>289</v>
      </c>
      <c r="B80" t="s">
        <v>290</v>
      </c>
      <c r="C80">
        <v>2.2400000000000002</v>
      </c>
      <c r="D80" s="3">
        <v>41173</v>
      </c>
      <c r="E80" s="3">
        <v>49288</v>
      </c>
      <c r="F80">
        <v>17457512</v>
      </c>
      <c r="G80" t="s">
        <v>26</v>
      </c>
      <c r="H80" t="s">
        <v>19</v>
      </c>
    </row>
    <row r="81" spans="1:8" x14ac:dyDescent="0.3">
      <c r="A81" t="s">
        <v>293</v>
      </c>
      <c r="B81" t="s">
        <v>294</v>
      </c>
      <c r="C81">
        <v>2.2200000000000002</v>
      </c>
      <c r="D81" s="3">
        <v>41173</v>
      </c>
      <c r="E81" s="3">
        <v>49470</v>
      </c>
      <c r="F81">
        <v>17457512</v>
      </c>
      <c r="G81" t="s">
        <v>26</v>
      </c>
      <c r="H81" t="s">
        <v>19</v>
      </c>
    </row>
    <row r="82" spans="1:8" x14ac:dyDescent="0.3">
      <c r="A82" t="s">
        <v>301</v>
      </c>
      <c r="B82" t="s">
        <v>302</v>
      </c>
      <c r="C82">
        <v>2.21</v>
      </c>
      <c r="D82" s="3">
        <v>41173</v>
      </c>
      <c r="E82" s="3">
        <v>49653</v>
      </c>
      <c r="F82">
        <v>17457512</v>
      </c>
      <c r="G82" t="s">
        <v>26</v>
      </c>
      <c r="H82" t="s">
        <v>19</v>
      </c>
    </row>
    <row r="83" spans="1:8" x14ac:dyDescent="0.3">
      <c r="A83" t="s">
        <v>305</v>
      </c>
      <c r="B83" t="s">
        <v>306</v>
      </c>
      <c r="C83">
        <v>2.19</v>
      </c>
      <c r="D83" s="3">
        <v>41173</v>
      </c>
      <c r="E83" s="3">
        <v>49836</v>
      </c>
      <c r="F83">
        <v>17457512</v>
      </c>
      <c r="G83" t="s">
        <v>26</v>
      </c>
      <c r="H83" t="s">
        <v>19</v>
      </c>
    </row>
    <row r="84" spans="1:8" x14ac:dyDescent="0.3">
      <c r="A84" t="s">
        <v>313</v>
      </c>
      <c r="B84" t="s">
        <v>314</v>
      </c>
      <c r="C84">
        <v>2.17</v>
      </c>
      <c r="D84" s="3">
        <v>41173</v>
      </c>
      <c r="E84" s="3">
        <v>50019</v>
      </c>
      <c r="F84">
        <v>17457512</v>
      </c>
      <c r="G84" t="s">
        <v>26</v>
      </c>
      <c r="H84" t="s">
        <v>19</v>
      </c>
    </row>
    <row r="85" spans="1:8" x14ac:dyDescent="0.3">
      <c r="A85" t="s">
        <v>379</v>
      </c>
      <c r="B85" t="s">
        <v>380</v>
      </c>
      <c r="C85">
        <v>2.0099999999999998</v>
      </c>
      <c r="D85" s="3">
        <v>41173</v>
      </c>
      <c r="E85" s="3">
        <v>52210</v>
      </c>
      <c r="F85">
        <v>17457512</v>
      </c>
      <c r="G85" t="s">
        <v>26</v>
      </c>
      <c r="H85" t="s">
        <v>19</v>
      </c>
    </row>
    <row r="86" spans="1:8" x14ac:dyDescent="0.3">
      <c r="A86" t="s">
        <v>381</v>
      </c>
      <c r="B86" t="s">
        <v>382</v>
      </c>
      <c r="C86">
        <v>2.0099999999999998</v>
      </c>
      <c r="D86" s="3">
        <v>41173</v>
      </c>
      <c r="E86" s="3">
        <v>52210</v>
      </c>
      <c r="F86">
        <v>793500800</v>
      </c>
      <c r="G86" t="s">
        <v>26</v>
      </c>
      <c r="H86" t="s">
        <v>19</v>
      </c>
    </row>
    <row r="87" spans="1:8" x14ac:dyDescent="0.3">
      <c r="A87" t="s">
        <v>373</v>
      </c>
      <c r="B87" t="s">
        <v>374</v>
      </c>
      <c r="C87">
        <v>2.02</v>
      </c>
      <c r="D87" s="3">
        <v>41173</v>
      </c>
      <c r="E87" s="3">
        <v>52027</v>
      </c>
      <c r="F87">
        <v>17457512</v>
      </c>
      <c r="G87" t="s">
        <v>26</v>
      </c>
      <c r="H87" t="s">
        <v>19</v>
      </c>
    </row>
    <row r="88" spans="1:8" x14ac:dyDescent="0.3">
      <c r="A88" t="s">
        <v>369</v>
      </c>
      <c r="B88" t="s">
        <v>370</v>
      </c>
      <c r="C88">
        <v>2.0299999999999998</v>
      </c>
      <c r="D88" s="3">
        <v>41173</v>
      </c>
      <c r="E88" s="3">
        <v>51845</v>
      </c>
      <c r="F88">
        <v>17457512</v>
      </c>
      <c r="G88" t="s">
        <v>26</v>
      </c>
      <c r="H88" t="s">
        <v>19</v>
      </c>
    </row>
    <row r="89" spans="1:8" x14ac:dyDescent="0.3">
      <c r="A89" t="s">
        <v>365</v>
      </c>
      <c r="B89" t="s">
        <v>366</v>
      </c>
      <c r="C89">
        <v>2.0499999999999998</v>
      </c>
      <c r="D89" s="3">
        <v>41173</v>
      </c>
      <c r="E89" s="3">
        <v>51662</v>
      </c>
      <c r="F89">
        <v>17457512</v>
      </c>
      <c r="G89" t="s">
        <v>26</v>
      </c>
      <c r="H89" t="s">
        <v>19</v>
      </c>
    </row>
    <row r="90" spans="1:8" x14ac:dyDescent="0.3">
      <c r="A90" t="s">
        <v>361</v>
      </c>
      <c r="B90" t="s">
        <v>362</v>
      </c>
      <c r="C90">
        <v>2.06</v>
      </c>
      <c r="D90" s="3">
        <v>41173</v>
      </c>
      <c r="E90" s="3">
        <v>51480</v>
      </c>
      <c r="F90">
        <v>17457512</v>
      </c>
      <c r="G90" t="s">
        <v>26</v>
      </c>
      <c r="H90" t="s">
        <v>19</v>
      </c>
    </row>
    <row r="91" spans="1:8" x14ac:dyDescent="0.3">
      <c r="A91" t="s">
        <v>353</v>
      </c>
      <c r="B91" t="s">
        <v>354</v>
      </c>
      <c r="C91">
        <v>2.0699999999999998</v>
      </c>
      <c r="D91" s="3">
        <v>41173</v>
      </c>
      <c r="E91" s="3">
        <v>51297</v>
      </c>
      <c r="F91">
        <v>17457512</v>
      </c>
      <c r="G91" t="s">
        <v>26</v>
      </c>
      <c r="H91" t="s">
        <v>19</v>
      </c>
    </row>
    <row r="92" spans="1:8" x14ac:dyDescent="0.3">
      <c r="A92" t="s">
        <v>349</v>
      </c>
      <c r="B92" t="s">
        <v>350</v>
      </c>
      <c r="C92">
        <v>2.09</v>
      </c>
      <c r="D92" s="3">
        <v>41173</v>
      </c>
      <c r="E92" s="3">
        <v>51114</v>
      </c>
      <c r="F92">
        <v>17457512</v>
      </c>
      <c r="G92" t="s">
        <v>26</v>
      </c>
      <c r="H92" t="s">
        <v>19</v>
      </c>
    </row>
    <row r="93" spans="1:8" x14ac:dyDescent="0.3">
      <c r="A93" t="s">
        <v>341</v>
      </c>
      <c r="B93" t="s">
        <v>342</v>
      </c>
      <c r="C93">
        <v>2.1</v>
      </c>
      <c r="D93" s="3">
        <v>41173</v>
      </c>
      <c r="E93" s="3">
        <v>50931</v>
      </c>
      <c r="F93">
        <v>17457512</v>
      </c>
      <c r="G93" t="s">
        <v>26</v>
      </c>
      <c r="H93" t="s">
        <v>19</v>
      </c>
    </row>
    <row r="94" spans="1:8" x14ac:dyDescent="0.3">
      <c r="A94" t="s">
        <v>337</v>
      </c>
      <c r="B94" t="s">
        <v>338</v>
      </c>
      <c r="C94">
        <v>2.11</v>
      </c>
      <c r="D94" s="3">
        <v>41173</v>
      </c>
      <c r="E94" s="3">
        <v>50749</v>
      </c>
      <c r="F94">
        <v>17457512</v>
      </c>
      <c r="G94" t="s">
        <v>26</v>
      </c>
      <c r="H94" t="s">
        <v>19</v>
      </c>
    </row>
    <row r="95" spans="1:8" x14ac:dyDescent="0.3">
      <c r="A95" t="s">
        <v>329</v>
      </c>
      <c r="B95" t="s">
        <v>330</v>
      </c>
      <c r="C95">
        <v>2.13</v>
      </c>
      <c r="D95" s="3">
        <v>41173</v>
      </c>
      <c r="E95" s="3">
        <v>50566</v>
      </c>
      <c r="F95">
        <v>17457512</v>
      </c>
      <c r="G95" t="s">
        <v>26</v>
      </c>
      <c r="H95" t="s">
        <v>19</v>
      </c>
    </row>
    <row r="96" spans="1:8" x14ac:dyDescent="0.3">
      <c r="A96" t="s">
        <v>325</v>
      </c>
      <c r="B96" t="s">
        <v>326</v>
      </c>
      <c r="C96">
        <v>2.14</v>
      </c>
      <c r="D96" s="3">
        <v>41173</v>
      </c>
      <c r="E96" s="3">
        <v>50384</v>
      </c>
      <c r="F96">
        <v>17457512</v>
      </c>
      <c r="G96" t="s">
        <v>26</v>
      </c>
      <c r="H96" t="s">
        <v>19</v>
      </c>
    </row>
    <row r="97" spans="1:8" x14ac:dyDescent="0.3">
      <c r="A97" t="s">
        <v>317</v>
      </c>
      <c r="B97" t="s">
        <v>318</v>
      </c>
      <c r="C97">
        <v>2.16</v>
      </c>
      <c r="D97" s="3">
        <v>41173</v>
      </c>
      <c r="E97" s="3">
        <v>50201</v>
      </c>
      <c r="F97">
        <v>17457512</v>
      </c>
      <c r="G97" t="s">
        <v>26</v>
      </c>
      <c r="H97" t="s">
        <v>19</v>
      </c>
    </row>
    <row r="98" spans="1:8" x14ac:dyDescent="0.3">
      <c r="A98" t="s">
        <v>269</v>
      </c>
      <c r="B98" t="s">
        <v>270</v>
      </c>
      <c r="C98">
        <v>2.2999999999999998</v>
      </c>
      <c r="D98" s="3">
        <v>41173</v>
      </c>
      <c r="E98" s="3">
        <v>48558</v>
      </c>
      <c r="F98">
        <v>23457512</v>
      </c>
      <c r="G98" t="s">
        <v>26</v>
      </c>
      <c r="H98" t="s">
        <v>19</v>
      </c>
    </row>
    <row r="99" spans="1:8" x14ac:dyDescent="0.3">
      <c r="A99" t="s">
        <v>265</v>
      </c>
      <c r="B99" t="s">
        <v>266</v>
      </c>
      <c r="C99">
        <v>2.3199999999999998</v>
      </c>
      <c r="D99" s="3">
        <v>41173</v>
      </c>
      <c r="E99" s="3">
        <v>48375</v>
      </c>
      <c r="F99">
        <v>23457512</v>
      </c>
      <c r="G99" t="s">
        <v>26</v>
      </c>
      <c r="H99" t="s">
        <v>19</v>
      </c>
    </row>
    <row r="100" spans="1:8" x14ac:dyDescent="0.3">
      <c r="A100" t="s">
        <v>273</v>
      </c>
      <c r="B100" t="s">
        <v>274</v>
      </c>
      <c r="C100">
        <v>2.29</v>
      </c>
      <c r="D100" s="3">
        <v>41173</v>
      </c>
      <c r="E100" s="3">
        <v>48740</v>
      </c>
      <c r="F100">
        <v>23457512</v>
      </c>
      <c r="G100" t="s">
        <v>26</v>
      </c>
      <c r="H100" t="s">
        <v>19</v>
      </c>
    </row>
    <row r="101" spans="1:8" x14ac:dyDescent="0.3">
      <c r="A101" t="s">
        <v>281</v>
      </c>
      <c r="B101" t="s">
        <v>282</v>
      </c>
      <c r="C101">
        <v>2.27</v>
      </c>
      <c r="D101" s="3">
        <v>41173</v>
      </c>
      <c r="E101" s="3">
        <v>48923</v>
      </c>
      <c r="F101">
        <v>23457512</v>
      </c>
      <c r="G101" t="s">
        <v>26</v>
      </c>
      <c r="H101" t="s">
        <v>19</v>
      </c>
    </row>
    <row r="102" spans="1:8" x14ac:dyDescent="0.3">
      <c r="A102" t="s">
        <v>377</v>
      </c>
      <c r="B102" t="s">
        <v>378</v>
      </c>
      <c r="C102">
        <v>3</v>
      </c>
      <c r="D102" s="3">
        <v>41253</v>
      </c>
      <c r="E102" s="3">
        <v>52210</v>
      </c>
      <c r="F102">
        <v>2021802160</v>
      </c>
      <c r="G102" t="s">
        <v>18</v>
      </c>
      <c r="H102" t="s">
        <v>19</v>
      </c>
    </row>
    <row r="103" spans="1:8" x14ac:dyDescent="0.3">
      <c r="A103" t="s">
        <v>132</v>
      </c>
      <c r="B103" t="s">
        <v>133</v>
      </c>
      <c r="C103">
        <v>3</v>
      </c>
      <c r="D103" s="3">
        <v>41343</v>
      </c>
      <c r="E103" s="3">
        <v>44995</v>
      </c>
      <c r="F103">
        <v>1028302000</v>
      </c>
      <c r="G103" t="s">
        <v>18</v>
      </c>
      <c r="H103" t="s">
        <v>19</v>
      </c>
    </row>
    <row r="104" spans="1:8" x14ac:dyDescent="0.3">
      <c r="A104" t="s">
        <v>38</v>
      </c>
      <c r="B104" t="s">
        <v>39</v>
      </c>
      <c r="C104">
        <v>2.75</v>
      </c>
      <c r="D104" s="3">
        <v>41343</v>
      </c>
      <c r="E104" s="3">
        <v>43169</v>
      </c>
      <c r="F104">
        <v>542100000</v>
      </c>
      <c r="G104" t="s">
        <v>18</v>
      </c>
      <c r="H104" t="s">
        <v>19</v>
      </c>
    </row>
    <row r="105" spans="1:8" x14ac:dyDescent="0.3">
      <c r="A105" t="s">
        <v>129</v>
      </c>
      <c r="B105" t="s">
        <v>130</v>
      </c>
      <c r="C105">
        <v>3.53</v>
      </c>
      <c r="D105" s="3">
        <v>41352</v>
      </c>
      <c r="E105" s="3">
        <v>44995</v>
      </c>
      <c r="F105">
        <v>0</v>
      </c>
      <c r="G105" t="s">
        <v>26</v>
      </c>
      <c r="H105" t="s">
        <v>19</v>
      </c>
    </row>
    <row r="106" spans="1:8" x14ac:dyDescent="0.3">
      <c r="A106" t="s">
        <v>140</v>
      </c>
      <c r="B106" t="s">
        <v>141</v>
      </c>
      <c r="C106">
        <v>1.125</v>
      </c>
      <c r="D106" s="3">
        <v>41435</v>
      </c>
      <c r="E106" s="3">
        <v>45087</v>
      </c>
      <c r="F106">
        <v>63431210</v>
      </c>
      <c r="G106" t="s">
        <v>18</v>
      </c>
      <c r="H106" t="s">
        <v>19</v>
      </c>
    </row>
    <row r="107" spans="1:8" x14ac:dyDescent="0.3">
      <c r="A107" t="s">
        <v>48</v>
      </c>
      <c r="B107" t="s">
        <v>49</v>
      </c>
      <c r="C107">
        <v>3.25</v>
      </c>
      <c r="D107" s="3">
        <v>41527</v>
      </c>
      <c r="E107" s="3">
        <v>43353</v>
      </c>
      <c r="F107">
        <v>540805900</v>
      </c>
      <c r="G107" t="s">
        <v>18</v>
      </c>
      <c r="H107" t="s">
        <v>19</v>
      </c>
    </row>
    <row r="108" spans="1:8" x14ac:dyDescent="0.3">
      <c r="A108" t="s">
        <v>144</v>
      </c>
      <c r="B108" t="s">
        <v>145</v>
      </c>
      <c r="C108">
        <v>3.375</v>
      </c>
      <c r="D108" s="3">
        <v>41527</v>
      </c>
      <c r="E108" s="3">
        <v>45179</v>
      </c>
      <c r="F108">
        <v>1143702600</v>
      </c>
      <c r="G108" t="s">
        <v>18</v>
      </c>
      <c r="H108" t="s">
        <v>19</v>
      </c>
    </row>
    <row r="109" spans="1:8" x14ac:dyDescent="0.3">
      <c r="A109" t="s">
        <v>277</v>
      </c>
      <c r="B109" t="s">
        <v>278</v>
      </c>
      <c r="C109">
        <v>3.75</v>
      </c>
      <c r="D109" s="3">
        <v>41618</v>
      </c>
      <c r="E109" s="3">
        <v>48923</v>
      </c>
      <c r="F109">
        <v>1643154000</v>
      </c>
      <c r="G109" t="s">
        <v>18</v>
      </c>
      <c r="H109" t="s">
        <v>19</v>
      </c>
    </row>
    <row r="110" spans="1:8" x14ac:dyDescent="0.3">
      <c r="A110" t="s">
        <v>146</v>
      </c>
      <c r="B110" t="s">
        <v>147</v>
      </c>
      <c r="C110">
        <v>3.49</v>
      </c>
      <c r="D110" s="3">
        <v>41647</v>
      </c>
      <c r="E110" s="3">
        <v>45179</v>
      </c>
      <c r="F110">
        <v>0</v>
      </c>
      <c r="G110" t="s">
        <v>26</v>
      </c>
      <c r="H110" t="s">
        <v>19</v>
      </c>
    </row>
    <row r="111" spans="1:8" x14ac:dyDescent="0.3">
      <c r="A111" t="s">
        <v>279</v>
      </c>
      <c r="B111" t="s">
        <v>280</v>
      </c>
      <c r="C111">
        <v>2.27</v>
      </c>
      <c r="D111" s="3">
        <v>41648</v>
      </c>
      <c r="E111" s="3">
        <v>48923</v>
      </c>
      <c r="F111">
        <v>320000000</v>
      </c>
      <c r="G111" t="s">
        <v>26</v>
      </c>
      <c r="H111" t="s">
        <v>19</v>
      </c>
    </row>
    <row r="112" spans="1:8" x14ac:dyDescent="0.3">
      <c r="A112" t="s">
        <v>56</v>
      </c>
      <c r="B112" t="s">
        <v>57</v>
      </c>
      <c r="C112">
        <v>3.125</v>
      </c>
      <c r="D112" s="3">
        <v>41708</v>
      </c>
      <c r="E112" s="3">
        <v>43534</v>
      </c>
      <c r="F112">
        <v>946600000</v>
      </c>
      <c r="G112" t="s">
        <v>18</v>
      </c>
      <c r="H112" t="s">
        <v>19</v>
      </c>
    </row>
    <row r="113" spans="1:8" x14ac:dyDescent="0.3">
      <c r="A113" t="s">
        <v>158</v>
      </c>
      <c r="B113" t="s">
        <v>159</v>
      </c>
      <c r="C113">
        <v>3.5</v>
      </c>
      <c r="D113" s="3">
        <v>41708</v>
      </c>
      <c r="E113" s="3">
        <v>45361</v>
      </c>
      <c r="F113">
        <v>1272300100</v>
      </c>
      <c r="G113" t="s">
        <v>18</v>
      </c>
      <c r="H113" t="s">
        <v>19</v>
      </c>
    </row>
    <row r="114" spans="1:8" x14ac:dyDescent="0.3">
      <c r="A114" t="s">
        <v>66</v>
      </c>
      <c r="B114" t="s">
        <v>67</v>
      </c>
      <c r="C114">
        <v>2.75</v>
      </c>
      <c r="D114" s="3">
        <v>41892</v>
      </c>
      <c r="E114" s="3">
        <v>43718</v>
      </c>
      <c r="F114">
        <v>873400000</v>
      </c>
      <c r="G114" t="s">
        <v>18</v>
      </c>
      <c r="H114" t="s">
        <v>19</v>
      </c>
    </row>
    <row r="115" spans="1:8" x14ac:dyDescent="0.3">
      <c r="A115" t="s">
        <v>162</v>
      </c>
      <c r="B115" t="s">
        <v>163</v>
      </c>
      <c r="C115">
        <v>3</v>
      </c>
      <c r="D115" s="3">
        <v>41892</v>
      </c>
      <c r="E115" s="3">
        <v>45545</v>
      </c>
      <c r="F115">
        <v>1636603000</v>
      </c>
      <c r="G115" t="s">
        <v>18</v>
      </c>
      <c r="H115" t="s">
        <v>19</v>
      </c>
    </row>
    <row r="116" spans="1:8" x14ac:dyDescent="0.3">
      <c r="A116" t="s">
        <v>165</v>
      </c>
      <c r="B116" t="s">
        <v>166</v>
      </c>
      <c r="C116">
        <v>0</v>
      </c>
      <c r="D116" s="3">
        <v>41898</v>
      </c>
      <c r="E116" s="3">
        <v>45545</v>
      </c>
      <c r="F116">
        <v>0</v>
      </c>
      <c r="G116" t="s">
        <v>26</v>
      </c>
      <c r="H116" t="s">
        <v>19</v>
      </c>
    </row>
    <row r="117" spans="1:8" x14ac:dyDescent="0.3">
      <c r="A117" t="s">
        <v>389</v>
      </c>
      <c r="B117" t="s">
        <v>390</v>
      </c>
      <c r="C117">
        <v>1.95</v>
      </c>
      <c r="D117" s="3">
        <v>41976</v>
      </c>
      <c r="E117" s="3">
        <v>52575</v>
      </c>
      <c r="F117">
        <v>5555000</v>
      </c>
      <c r="G117" t="s">
        <v>26</v>
      </c>
      <c r="H117" t="s">
        <v>19</v>
      </c>
    </row>
    <row r="118" spans="1:8" x14ac:dyDescent="0.3">
      <c r="A118" t="s">
        <v>393</v>
      </c>
      <c r="B118" t="s">
        <v>394</v>
      </c>
      <c r="C118">
        <v>1.94</v>
      </c>
      <c r="D118" s="3">
        <v>41976</v>
      </c>
      <c r="E118" s="3">
        <v>52758</v>
      </c>
      <c r="F118">
        <v>5555000</v>
      </c>
      <c r="G118" t="s">
        <v>26</v>
      </c>
      <c r="H118" t="s">
        <v>19</v>
      </c>
    </row>
    <row r="119" spans="1:8" x14ac:dyDescent="0.3">
      <c r="A119" t="s">
        <v>397</v>
      </c>
      <c r="B119" t="s">
        <v>398</v>
      </c>
      <c r="C119">
        <v>1.93</v>
      </c>
      <c r="D119" s="3">
        <v>41976</v>
      </c>
      <c r="E119" s="3">
        <v>52941</v>
      </c>
      <c r="F119">
        <v>5555000</v>
      </c>
      <c r="G119" t="s">
        <v>26</v>
      </c>
      <c r="H119" t="s">
        <v>19</v>
      </c>
    </row>
    <row r="120" spans="1:8" x14ac:dyDescent="0.3">
      <c r="A120" t="s">
        <v>385</v>
      </c>
      <c r="B120" t="s">
        <v>386</v>
      </c>
      <c r="C120">
        <v>1.97</v>
      </c>
      <c r="D120" s="3">
        <v>41976</v>
      </c>
      <c r="E120" s="3">
        <v>52392</v>
      </c>
      <c r="F120">
        <v>5555000</v>
      </c>
      <c r="G120" t="s">
        <v>26</v>
      </c>
      <c r="H120" t="s">
        <v>19</v>
      </c>
    </row>
    <row r="121" spans="1:8" x14ac:dyDescent="0.3">
      <c r="A121" t="s">
        <v>399</v>
      </c>
      <c r="B121" t="s">
        <v>400</v>
      </c>
      <c r="C121">
        <v>1.93</v>
      </c>
      <c r="D121" s="3">
        <v>41976</v>
      </c>
      <c r="E121" s="3">
        <v>52941</v>
      </c>
      <c r="F121">
        <v>404000000</v>
      </c>
      <c r="G121" t="s">
        <v>26</v>
      </c>
      <c r="H121" t="s">
        <v>19</v>
      </c>
    </row>
    <row r="122" spans="1:8" x14ac:dyDescent="0.3">
      <c r="A122" t="s">
        <v>401</v>
      </c>
      <c r="B122" t="s">
        <v>402</v>
      </c>
      <c r="C122">
        <v>2.75</v>
      </c>
      <c r="D122" s="3">
        <v>41983</v>
      </c>
      <c r="E122" s="3">
        <v>52941</v>
      </c>
      <c r="F122">
        <v>1508302900</v>
      </c>
      <c r="G122" t="s">
        <v>18</v>
      </c>
      <c r="H122" t="s">
        <v>19</v>
      </c>
    </row>
    <row r="123" spans="1:8" x14ac:dyDescent="0.3">
      <c r="A123" t="s">
        <v>72</v>
      </c>
      <c r="B123" t="s">
        <v>73</v>
      </c>
      <c r="C123">
        <v>2</v>
      </c>
      <c r="D123" s="3">
        <v>42073</v>
      </c>
      <c r="E123" s="3">
        <v>43900</v>
      </c>
      <c r="F123">
        <v>771700000</v>
      </c>
      <c r="G123" t="s">
        <v>18</v>
      </c>
      <c r="H123" t="s">
        <v>19</v>
      </c>
    </row>
    <row r="124" spans="1:8" x14ac:dyDescent="0.3">
      <c r="A124" t="s">
        <v>160</v>
      </c>
      <c r="B124" t="s">
        <v>161</v>
      </c>
      <c r="C124">
        <v>3.46</v>
      </c>
      <c r="D124" s="3">
        <v>42118</v>
      </c>
      <c r="E124" s="3">
        <v>45361</v>
      </c>
      <c r="F124">
        <v>0</v>
      </c>
      <c r="G124" t="s">
        <v>26</v>
      </c>
      <c r="H124" t="s">
        <v>19</v>
      </c>
    </row>
    <row r="125" spans="1:8" x14ac:dyDescent="0.3">
      <c r="A125" t="s">
        <v>64</v>
      </c>
      <c r="B125" t="s">
        <v>65</v>
      </c>
      <c r="C125">
        <v>3.79</v>
      </c>
      <c r="D125" s="3">
        <v>42122</v>
      </c>
      <c r="E125" s="3">
        <v>43718</v>
      </c>
      <c r="F125">
        <v>208152000</v>
      </c>
      <c r="G125" t="s">
        <v>26</v>
      </c>
      <c r="H125" t="s">
        <v>19</v>
      </c>
    </row>
    <row r="126" spans="1:8" x14ac:dyDescent="0.3">
      <c r="A126" t="s">
        <v>173</v>
      </c>
      <c r="B126" t="s">
        <v>174</v>
      </c>
      <c r="C126">
        <v>3.7</v>
      </c>
      <c r="D126" s="3">
        <v>42143</v>
      </c>
      <c r="E126" s="3">
        <v>45818</v>
      </c>
      <c r="F126">
        <v>0</v>
      </c>
      <c r="G126" t="s">
        <v>26</v>
      </c>
      <c r="H126" t="s">
        <v>19</v>
      </c>
    </row>
    <row r="127" spans="1:8" x14ac:dyDescent="0.3">
      <c r="A127" t="s">
        <v>175</v>
      </c>
      <c r="B127" t="s">
        <v>176</v>
      </c>
      <c r="C127">
        <v>1.75</v>
      </c>
      <c r="D127" s="3">
        <v>42165</v>
      </c>
      <c r="E127" s="3">
        <v>45818</v>
      </c>
      <c r="F127">
        <v>65903000</v>
      </c>
      <c r="G127" t="s">
        <v>18</v>
      </c>
      <c r="H127" t="s">
        <v>19</v>
      </c>
    </row>
    <row r="128" spans="1:8" x14ac:dyDescent="0.3">
      <c r="A128" t="s">
        <v>44</v>
      </c>
      <c r="B128" t="s">
        <v>45</v>
      </c>
      <c r="C128">
        <v>1.625</v>
      </c>
      <c r="D128" s="3">
        <v>42165</v>
      </c>
      <c r="E128" s="3">
        <v>43261</v>
      </c>
      <c r="F128">
        <v>601900000</v>
      </c>
      <c r="G128" t="s">
        <v>18</v>
      </c>
      <c r="H128" t="s">
        <v>19</v>
      </c>
    </row>
    <row r="129" spans="1:8" x14ac:dyDescent="0.3">
      <c r="A129" t="s">
        <v>177</v>
      </c>
      <c r="B129" t="s">
        <v>178</v>
      </c>
      <c r="C129">
        <v>2.25</v>
      </c>
      <c r="D129" s="3">
        <v>42165</v>
      </c>
      <c r="E129" s="3">
        <v>45818</v>
      </c>
      <c r="F129">
        <v>1502800000</v>
      </c>
      <c r="G129" t="s">
        <v>18</v>
      </c>
      <c r="H129" t="s">
        <v>19</v>
      </c>
    </row>
    <row r="130" spans="1:8" x14ac:dyDescent="0.3">
      <c r="A130" t="s">
        <v>58</v>
      </c>
      <c r="B130" t="s">
        <v>59</v>
      </c>
      <c r="C130">
        <v>3.83</v>
      </c>
      <c r="D130" s="3">
        <v>42254</v>
      </c>
      <c r="E130" s="3">
        <v>43534</v>
      </c>
      <c r="F130">
        <v>52593600</v>
      </c>
      <c r="G130" t="s">
        <v>26</v>
      </c>
      <c r="H130" t="s">
        <v>19</v>
      </c>
    </row>
    <row r="131" spans="1:8" x14ac:dyDescent="0.3">
      <c r="A131" t="s">
        <v>295</v>
      </c>
      <c r="B131" t="s">
        <v>296</v>
      </c>
      <c r="C131">
        <v>2.625</v>
      </c>
      <c r="D131" s="3">
        <v>42257</v>
      </c>
      <c r="E131" s="3">
        <v>49562</v>
      </c>
      <c r="F131">
        <v>1194109200</v>
      </c>
      <c r="G131" t="s">
        <v>18</v>
      </c>
      <c r="H131" t="s">
        <v>19</v>
      </c>
    </row>
    <row r="132" spans="1:8" x14ac:dyDescent="0.3">
      <c r="A132" t="s">
        <v>80</v>
      </c>
      <c r="B132" t="s">
        <v>81</v>
      </c>
      <c r="C132">
        <v>2</v>
      </c>
      <c r="D132" s="3">
        <v>42257</v>
      </c>
      <c r="E132" s="3">
        <v>44084</v>
      </c>
      <c r="F132">
        <v>1134100000</v>
      </c>
      <c r="G132" t="s">
        <v>18</v>
      </c>
      <c r="H132" t="s">
        <v>19</v>
      </c>
    </row>
    <row r="133" spans="1:8" x14ac:dyDescent="0.3">
      <c r="A133" t="s">
        <v>242</v>
      </c>
      <c r="B133" t="s">
        <v>243</v>
      </c>
      <c r="C133">
        <v>1.87</v>
      </c>
      <c r="D133" s="3">
        <v>42290</v>
      </c>
      <c r="E133" s="3">
        <v>47736</v>
      </c>
      <c r="F133">
        <v>41375850</v>
      </c>
      <c r="G133" t="s">
        <v>26</v>
      </c>
      <c r="H133" t="s">
        <v>19</v>
      </c>
    </row>
    <row r="134" spans="1:8" x14ac:dyDescent="0.3">
      <c r="A134" t="s">
        <v>263</v>
      </c>
      <c r="B134" t="s">
        <v>264</v>
      </c>
      <c r="C134">
        <v>1.86</v>
      </c>
      <c r="D134" s="3">
        <v>42290</v>
      </c>
      <c r="E134" s="3">
        <v>48283</v>
      </c>
      <c r="F134">
        <v>41375850</v>
      </c>
      <c r="G134" t="s">
        <v>26</v>
      </c>
      <c r="H134" t="s">
        <v>19</v>
      </c>
    </row>
    <row r="135" spans="1:8" x14ac:dyDescent="0.3">
      <c r="A135" t="s">
        <v>232</v>
      </c>
      <c r="B135" t="s">
        <v>233</v>
      </c>
      <c r="C135">
        <v>1.87</v>
      </c>
      <c r="D135" s="3">
        <v>42290</v>
      </c>
      <c r="E135" s="3">
        <v>47552</v>
      </c>
      <c r="F135">
        <v>41375850</v>
      </c>
      <c r="G135" t="s">
        <v>26</v>
      </c>
      <c r="H135" t="s">
        <v>19</v>
      </c>
    </row>
    <row r="136" spans="1:8" x14ac:dyDescent="0.3">
      <c r="A136" t="s">
        <v>226</v>
      </c>
      <c r="B136" t="s">
        <v>227</v>
      </c>
      <c r="C136">
        <v>1.88</v>
      </c>
      <c r="D136" s="3">
        <v>42290</v>
      </c>
      <c r="E136" s="3">
        <v>47371</v>
      </c>
      <c r="F136">
        <v>41375850</v>
      </c>
      <c r="G136" t="s">
        <v>26</v>
      </c>
      <c r="H136" t="s">
        <v>19</v>
      </c>
    </row>
    <row r="137" spans="1:8" x14ac:dyDescent="0.3">
      <c r="A137" t="s">
        <v>220</v>
      </c>
      <c r="B137" t="s">
        <v>221</v>
      </c>
      <c r="C137">
        <v>1.88</v>
      </c>
      <c r="D137" s="3">
        <v>42290</v>
      </c>
      <c r="E137" s="3">
        <v>47187</v>
      </c>
      <c r="F137">
        <v>41375850</v>
      </c>
      <c r="G137" t="s">
        <v>26</v>
      </c>
      <c r="H137" t="s">
        <v>19</v>
      </c>
    </row>
    <row r="138" spans="1:8" x14ac:dyDescent="0.3">
      <c r="A138" t="s">
        <v>267</v>
      </c>
      <c r="B138" t="s">
        <v>268</v>
      </c>
      <c r="C138">
        <v>1.85</v>
      </c>
      <c r="D138" s="3">
        <v>42290</v>
      </c>
      <c r="E138" s="3">
        <v>48467</v>
      </c>
      <c r="F138">
        <v>41375850</v>
      </c>
      <c r="G138" t="s">
        <v>26</v>
      </c>
      <c r="H138" t="s">
        <v>19</v>
      </c>
    </row>
    <row r="139" spans="1:8" x14ac:dyDescent="0.3">
      <c r="A139" t="s">
        <v>214</v>
      </c>
      <c r="B139" t="s">
        <v>215</v>
      </c>
      <c r="C139">
        <v>1.88</v>
      </c>
      <c r="D139" s="3">
        <v>42290</v>
      </c>
      <c r="E139" s="3">
        <v>47006</v>
      </c>
      <c r="F139">
        <v>41375850</v>
      </c>
      <c r="G139" t="s">
        <v>26</v>
      </c>
      <c r="H139" t="s">
        <v>19</v>
      </c>
    </row>
    <row r="140" spans="1:8" x14ac:dyDescent="0.3">
      <c r="A140" t="s">
        <v>275</v>
      </c>
      <c r="B140" t="s">
        <v>276</v>
      </c>
      <c r="C140">
        <v>1.84</v>
      </c>
      <c r="D140" s="3">
        <v>42290</v>
      </c>
      <c r="E140" s="3">
        <v>48832</v>
      </c>
      <c r="F140">
        <v>41375850</v>
      </c>
      <c r="G140" t="s">
        <v>26</v>
      </c>
      <c r="H140" t="s">
        <v>19</v>
      </c>
    </row>
    <row r="141" spans="1:8" x14ac:dyDescent="0.3">
      <c r="A141" t="s">
        <v>291</v>
      </c>
      <c r="B141" t="s">
        <v>292</v>
      </c>
      <c r="C141">
        <v>1.82</v>
      </c>
      <c r="D141" s="3">
        <v>42290</v>
      </c>
      <c r="E141" s="3">
        <v>49378</v>
      </c>
      <c r="F141">
        <v>41375850</v>
      </c>
      <c r="G141" t="s">
        <v>26</v>
      </c>
      <c r="H141" t="s">
        <v>19</v>
      </c>
    </row>
    <row r="142" spans="1:8" x14ac:dyDescent="0.3">
      <c r="A142" t="s">
        <v>255</v>
      </c>
      <c r="B142" t="s">
        <v>256</v>
      </c>
      <c r="C142">
        <v>1.86</v>
      </c>
      <c r="D142" s="3">
        <v>42290</v>
      </c>
      <c r="E142" s="3">
        <v>48101</v>
      </c>
      <c r="F142">
        <v>41375850</v>
      </c>
      <c r="G142" t="s">
        <v>26</v>
      </c>
      <c r="H142" t="s">
        <v>19</v>
      </c>
    </row>
    <row r="143" spans="1:8" x14ac:dyDescent="0.3">
      <c r="A143" t="s">
        <v>251</v>
      </c>
      <c r="B143" t="s">
        <v>252</v>
      </c>
      <c r="C143">
        <v>1.87</v>
      </c>
      <c r="D143" s="3">
        <v>42290</v>
      </c>
      <c r="E143" s="3">
        <v>47917</v>
      </c>
      <c r="F143">
        <v>41375850</v>
      </c>
      <c r="G143" t="s">
        <v>26</v>
      </c>
      <c r="H143" t="s">
        <v>19</v>
      </c>
    </row>
    <row r="144" spans="1:8" x14ac:dyDescent="0.3">
      <c r="A144" t="s">
        <v>297</v>
      </c>
      <c r="B144" t="s">
        <v>298</v>
      </c>
      <c r="C144">
        <v>1.81</v>
      </c>
      <c r="D144" s="3">
        <v>42290</v>
      </c>
      <c r="E144" s="3">
        <v>49562</v>
      </c>
      <c r="F144">
        <v>41375850</v>
      </c>
      <c r="G144" t="s">
        <v>26</v>
      </c>
      <c r="H144" t="s">
        <v>19</v>
      </c>
    </row>
    <row r="145" spans="1:8" x14ac:dyDescent="0.3">
      <c r="A145" t="s">
        <v>299</v>
      </c>
      <c r="B145" t="s">
        <v>300</v>
      </c>
      <c r="C145">
        <v>1.81</v>
      </c>
      <c r="D145" s="3">
        <v>42290</v>
      </c>
      <c r="E145" s="3">
        <v>49562</v>
      </c>
      <c r="F145">
        <v>151800000</v>
      </c>
      <c r="G145" t="s">
        <v>26</v>
      </c>
      <c r="H145" t="s">
        <v>19</v>
      </c>
    </row>
    <row r="146" spans="1:8" x14ac:dyDescent="0.3">
      <c r="A146" t="s">
        <v>271</v>
      </c>
      <c r="B146" t="s">
        <v>272</v>
      </c>
      <c r="C146">
        <v>1.84</v>
      </c>
      <c r="D146" s="3">
        <v>42290</v>
      </c>
      <c r="E146" s="3">
        <v>48648</v>
      </c>
      <c r="F146">
        <v>41375850</v>
      </c>
      <c r="G146" t="s">
        <v>26</v>
      </c>
      <c r="H146" t="s">
        <v>19</v>
      </c>
    </row>
    <row r="147" spans="1:8" x14ac:dyDescent="0.3">
      <c r="A147" t="s">
        <v>287</v>
      </c>
      <c r="B147" t="s">
        <v>288</v>
      </c>
      <c r="C147">
        <v>1.82</v>
      </c>
      <c r="D147" s="3">
        <v>42290</v>
      </c>
      <c r="E147" s="3">
        <v>49197</v>
      </c>
      <c r="F147">
        <v>41375850</v>
      </c>
      <c r="G147" t="s">
        <v>26</v>
      </c>
      <c r="H147" t="s">
        <v>19</v>
      </c>
    </row>
    <row r="148" spans="1:8" x14ac:dyDescent="0.3">
      <c r="A148" t="s">
        <v>283</v>
      </c>
      <c r="B148" t="s">
        <v>284</v>
      </c>
      <c r="C148">
        <v>1.83</v>
      </c>
      <c r="D148" s="3">
        <v>42290</v>
      </c>
      <c r="E148" s="3">
        <v>49013</v>
      </c>
      <c r="F148">
        <v>41375850</v>
      </c>
      <c r="G148" t="s">
        <v>26</v>
      </c>
      <c r="H148" t="s">
        <v>19</v>
      </c>
    </row>
    <row r="149" spans="1:8" x14ac:dyDescent="0.3">
      <c r="A149" t="s">
        <v>82</v>
      </c>
      <c r="B149" t="s">
        <v>83</v>
      </c>
      <c r="C149">
        <v>3.71</v>
      </c>
      <c r="D149" s="3">
        <v>42296</v>
      </c>
      <c r="E149" s="3">
        <v>44084</v>
      </c>
      <c r="F149">
        <v>93652800</v>
      </c>
      <c r="G149" t="s">
        <v>26</v>
      </c>
      <c r="H149" t="s">
        <v>19</v>
      </c>
    </row>
    <row r="150" spans="1:8" x14ac:dyDescent="0.3">
      <c r="A150" t="s">
        <v>185</v>
      </c>
      <c r="B150" t="s">
        <v>186</v>
      </c>
      <c r="C150">
        <v>2.25</v>
      </c>
      <c r="D150" s="3">
        <v>42348</v>
      </c>
      <c r="E150" s="3">
        <v>46001</v>
      </c>
      <c r="F150">
        <v>1279001200</v>
      </c>
      <c r="G150" t="s">
        <v>18</v>
      </c>
      <c r="H150" t="s">
        <v>19</v>
      </c>
    </row>
    <row r="151" spans="1:8" x14ac:dyDescent="0.3">
      <c r="A151" t="s">
        <v>54</v>
      </c>
      <c r="B151" t="s">
        <v>55</v>
      </c>
      <c r="C151">
        <v>1.75</v>
      </c>
      <c r="D151" s="3">
        <v>42348</v>
      </c>
      <c r="E151" s="3">
        <v>43444</v>
      </c>
      <c r="F151">
        <v>984100000</v>
      </c>
      <c r="G151" t="s">
        <v>18</v>
      </c>
      <c r="H151" t="s">
        <v>19</v>
      </c>
    </row>
    <row r="152" spans="1:8" x14ac:dyDescent="0.3">
      <c r="A152" t="s">
        <v>371</v>
      </c>
      <c r="B152" t="s">
        <v>372</v>
      </c>
      <c r="C152">
        <v>1.56</v>
      </c>
      <c r="D152" s="3">
        <v>42412</v>
      </c>
      <c r="E152" s="3">
        <v>51935</v>
      </c>
      <c r="F152">
        <v>35201725</v>
      </c>
      <c r="G152" t="s">
        <v>26</v>
      </c>
      <c r="H152" t="s">
        <v>19</v>
      </c>
    </row>
    <row r="153" spans="1:8" x14ac:dyDescent="0.3">
      <c r="A153" t="s">
        <v>303</v>
      </c>
      <c r="B153" t="s">
        <v>304</v>
      </c>
      <c r="C153">
        <v>1.64</v>
      </c>
      <c r="D153" s="3">
        <v>42412</v>
      </c>
      <c r="E153" s="3">
        <v>49744</v>
      </c>
      <c r="F153">
        <v>39383475</v>
      </c>
      <c r="G153" t="s">
        <v>26</v>
      </c>
      <c r="H153" t="s">
        <v>19</v>
      </c>
    </row>
    <row r="154" spans="1:8" x14ac:dyDescent="0.3">
      <c r="A154" t="s">
        <v>367</v>
      </c>
      <c r="B154" t="s">
        <v>368</v>
      </c>
      <c r="C154">
        <v>1.57</v>
      </c>
      <c r="D154" s="3">
        <v>42412</v>
      </c>
      <c r="E154" s="3">
        <v>51754</v>
      </c>
      <c r="F154">
        <v>35878600</v>
      </c>
      <c r="G154" t="s">
        <v>26</v>
      </c>
      <c r="H154" t="s">
        <v>19</v>
      </c>
    </row>
    <row r="155" spans="1:8" x14ac:dyDescent="0.3">
      <c r="A155" t="s">
        <v>307</v>
      </c>
      <c r="B155" t="s">
        <v>308</v>
      </c>
      <c r="C155">
        <v>1.63</v>
      </c>
      <c r="D155" s="3">
        <v>42412</v>
      </c>
      <c r="E155" s="3">
        <v>49928</v>
      </c>
      <c r="F155">
        <v>39383475</v>
      </c>
      <c r="G155" t="s">
        <v>26</v>
      </c>
      <c r="H155" t="s">
        <v>19</v>
      </c>
    </row>
    <row r="156" spans="1:8" x14ac:dyDescent="0.3">
      <c r="A156" t="s">
        <v>363</v>
      </c>
      <c r="B156" t="s">
        <v>364</v>
      </c>
      <c r="C156">
        <v>1.58</v>
      </c>
      <c r="D156" s="3">
        <v>42412</v>
      </c>
      <c r="E156" s="3">
        <v>51570</v>
      </c>
      <c r="F156">
        <v>35878600</v>
      </c>
      <c r="G156" t="s">
        <v>26</v>
      </c>
      <c r="H156" t="s">
        <v>19</v>
      </c>
    </row>
    <row r="157" spans="1:8" x14ac:dyDescent="0.3">
      <c r="A157" t="s">
        <v>383</v>
      </c>
      <c r="B157" t="s">
        <v>384</v>
      </c>
      <c r="C157">
        <v>1.55</v>
      </c>
      <c r="D157" s="3">
        <v>42412</v>
      </c>
      <c r="E157" s="3">
        <v>52300</v>
      </c>
      <c r="F157">
        <v>35201725</v>
      </c>
      <c r="G157" t="s">
        <v>26</v>
      </c>
      <c r="H157" t="s">
        <v>19</v>
      </c>
    </row>
    <row r="158" spans="1:8" x14ac:dyDescent="0.3">
      <c r="A158" t="s">
        <v>355</v>
      </c>
      <c r="B158" t="s">
        <v>356</v>
      </c>
      <c r="C158">
        <v>1.58</v>
      </c>
      <c r="D158" s="3">
        <v>42412</v>
      </c>
      <c r="E158" s="3">
        <v>51389</v>
      </c>
      <c r="F158">
        <v>36066100</v>
      </c>
      <c r="G158" t="s">
        <v>26</v>
      </c>
      <c r="H158" t="s">
        <v>19</v>
      </c>
    </row>
    <row r="159" spans="1:8" x14ac:dyDescent="0.3">
      <c r="A159" t="s">
        <v>411</v>
      </c>
      <c r="B159" t="s">
        <v>412</v>
      </c>
      <c r="C159">
        <v>1.51</v>
      </c>
      <c r="D159" s="3">
        <v>42412</v>
      </c>
      <c r="E159" s="3">
        <v>53396</v>
      </c>
      <c r="F159">
        <v>407160000</v>
      </c>
      <c r="G159" t="s">
        <v>26</v>
      </c>
      <c r="H159" t="s">
        <v>19</v>
      </c>
    </row>
    <row r="160" spans="1:8" x14ac:dyDescent="0.3">
      <c r="A160" t="s">
        <v>409</v>
      </c>
      <c r="B160" t="s">
        <v>410</v>
      </c>
      <c r="C160">
        <v>1.51</v>
      </c>
      <c r="D160" s="3">
        <v>42412</v>
      </c>
      <c r="E160" s="3">
        <v>53396</v>
      </c>
      <c r="F160">
        <v>35201725</v>
      </c>
      <c r="G160" t="s">
        <v>26</v>
      </c>
      <c r="H160" t="s">
        <v>19</v>
      </c>
    </row>
    <row r="161" spans="1:8" x14ac:dyDescent="0.3">
      <c r="A161" t="s">
        <v>405</v>
      </c>
      <c r="B161" t="s">
        <v>406</v>
      </c>
      <c r="C161">
        <v>1.52</v>
      </c>
      <c r="D161" s="3">
        <v>42412</v>
      </c>
      <c r="E161" s="3">
        <v>53215</v>
      </c>
      <c r="F161">
        <v>35201725</v>
      </c>
      <c r="G161" t="s">
        <v>26</v>
      </c>
      <c r="H161" t="s">
        <v>19</v>
      </c>
    </row>
    <row r="162" spans="1:8" x14ac:dyDescent="0.3">
      <c r="A162" t="s">
        <v>375</v>
      </c>
      <c r="B162" t="s">
        <v>376</v>
      </c>
      <c r="C162">
        <v>1.56</v>
      </c>
      <c r="D162" s="3">
        <v>42412</v>
      </c>
      <c r="E162" s="3">
        <v>52119</v>
      </c>
      <c r="F162">
        <v>35201725</v>
      </c>
      <c r="G162" t="s">
        <v>26</v>
      </c>
      <c r="H162" t="s">
        <v>19</v>
      </c>
    </row>
    <row r="163" spans="1:8" x14ac:dyDescent="0.3">
      <c r="A163" t="s">
        <v>403</v>
      </c>
      <c r="B163" t="s">
        <v>404</v>
      </c>
      <c r="C163">
        <v>1.53</v>
      </c>
      <c r="D163" s="3">
        <v>42412</v>
      </c>
      <c r="E163" s="3">
        <v>53031</v>
      </c>
      <c r="F163">
        <v>35201725</v>
      </c>
      <c r="G163" t="s">
        <v>26</v>
      </c>
      <c r="H163" t="s">
        <v>19</v>
      </c>
    </row>
    <row r="164" spans="1:8" x14ac:dyDescent="0.3">
      <c r="A164" t="s">
        <v>327</v>
      </c>
      <c r="B164" t="s">
        <v>328</v>
      </c>
      <c r="C164">
        <v>1.61</v>
      </c>
      <c r="D164" s="3">
        <v>42412</v>
      </c>
      <c r="E164" s="3">
        <v>50474</v>
      </c>
      <c r="F164">
        <v>37023225</v>
      </c>
      <c r="G164" t="s">
        <v>26</v>
      </c>
      <c r="H164" t="s">
        <v>19</v>
      </c>
    </row>
    <row r="165" spans="1:8" x14ac:dyDescent="0.3">
      <c r="A165" t="s">
        <v>395</v>
      </c>
      <c r="B165" t="s">
        <v>396</v>
      </c>
      <c r="C165">
        <v>1.53</v>
      </c>
      <c r="D165" s="3">
        <v>42412</v>
      </c>
      <c r="E165" s="3">
        <v>52850</v>
      </c>
      <c r="F165">
        <v>35201725</v>
      </c>
      <c r="G165" t="s">
        <v>26</v>
      </c>
      <c r="H165" t="s">
        <v>19</v>
      </c>
    </row>
    <row r="166" spans="1:8" x14ac:dyDescent="0.3">
      <c r="A166" t="s">
        <v>391</v>
      </c>
      <c r="B166" t="s">
        <v>392</v>
      </c>
      <c r="C166">
        <v>1.54</v>
      </c>
      <c r="D166" s="3">
        <v>42412</v>
      </c>
      <c r="E166" s="3">
        <v>52666</v>
      </c>
      <c r="F166">
        <v>35201725</v>
      </c>
      <c r="G166" t="s">
        <v>26</v>
      </c>
      <c r="H166" t="s">
        <v>19</v>
      </c>
    </row>
    <row r="167" spans="1:8" x14ac:dyDescent="0.3">
      <c r="A167" t="s">
        <v>387</v>
      </c>
      <c r="B167" t="s">
        <v>388</v>
      </c>
      <c r="C167">
        <v>1.54</v>
      </c>
      <c r="D167" s="3">
        <v>42412</v>
      </c>
      <c r="E167" s="3">
        <v>52484</v>
      </c>
      <c r="F167">
        <v>35201725</v>
      </c>
      <c r="G167" t="s">
        <v>26</v>
      </c>
      <c r="H167" t="s">
        <v>19</v>
      </c>
    </row>
    <row r="168" spans="1:8" x14ac:dyDescent="0.3">
      <c r="A168" t="s">
        <v>351</v>
      </c>
      <c r="B168" t="s">
        <v>352</v>
      </c>
      <c r="C168">
        <v>1.59</v>
      </c>
      <c r="D168" s="3">
        <v>42412</v>
      </c>
      <c r="E168" s="3">
        <v>51205</v>
      </c>
      <c r="F168">
        <v>36066100</v>
      </c>
      <c r="G168" t="s">
        <v>26</v>
      </c>
      <c r="H168" t="s">
        <v>19</v>
      </c>
    </row>
    <row r="169" spans="1:8" x14ac:dyDescent="0.3">
      <c r="A169" t="s">
        <v>345</v>
      </c>
      <c r="B169" t="s">
        <v>346</v>
      </c>
      <c r="C169">
        <v>1.59</v>
      </c>
      <c r="D169" s="3">
        <v>42412</v>
      </c>
      <c r="E169" s="3">
        <v>51023</v>
      </c>
      <c r="F169">
        <v>36066100</v>
      </c>
      <c r="G169" t="s">
        <v>26</v>
      </c>
      <c r="H169" t="s">
        <v>19</v>
      </c>
    </row>
    <row r="170" spans="1:8" x14ac:dyDescent="0.3">
      <c r="A170" t="s">
        <v>339</v>
      </c>
      <c r="B170" t="s">
        <v>340</v>
      </c>
      <c r="C170">
        <v>1.6</v>
      </c>
      <c r="D170" s="3">
        <v>42412</v>
      </c>
      <c r="E170" s="3">
        <v>50839</v>
      </c>
      <c r="F170">
        <v>36066100</v>
      </c>
      <c r="G170" t="s">
        <v>26</v>
      </c>
      <c r="H170" t="s">
        <v>19</v>
      </c>
    </row>
    <row r="171" spans="1:8" x14ac:dyDescent="0.3">
      <c r="A171" t="s">
        <v>333</v>
      </c>
      <c r="B171" t="s">
        <v>334</v>
      </c>
      <c r="C171">
        <v>1.61</v>
      </c>
      <c r="D171" s="3">
        <v>42412</v>
      </c>
      <c r="E171" s="3">
        <v>50658</v>
      </c>
      <c r="F171">
        <v>37023225</v>
      </c>
      <c r="G171" t="s">
        <v>26</v>
      </c>
      <c r="H171" t="s">
        <v>19</v>
      </c>
    </row>
    <row r="172" spans="1:8" x14ac:dyDescent="0.3">
      <c r="A172" t="s">
        <v>321</v>
      </c>
      <c r="B172" t="s">
        <v>322</v>
      </c>
      <c r="C172">
        <v>1.62</v>
      </c>
      <c r="D172" s="3">
        <v>42412</v>
      </c>
      <c r="E172" s="3">
        <v>50293</v>
      </c>
      <c r="F172">
        <v>39045975</v>
      </c>
      <c r="G172" t="s">
        <v>26</v>
      </c>
      <c r="H172" t="s">
        <v>19</v>
      </c>
    </row>
    <row r="173" spans="1:8" x14ac:dyDescent="0.3">
      <c r="A173" t="s">
        <v>315</v>
      </c>
      <c r="B173" t="s">
        <v>316</v>
      </c>
      <c r="C173">
        <v>1.63</v>
      </c>
      <c r="D173" s="3">
        <v>42412</v>
      </c>
      <c r="E173" s="3">
        <v>50109</v>
      </c>
      <c r="F173">
        <v>39045975</v>
      </c>
      <c r="G173" t="s">
        <v>26</v>
      </c>
      <c r="H173" t="s">
        <v>19</v>
      </c>
    </row>
    <row r="174" spans="1:8" x14ac:dyDescent="0.3">
      <c r="A174" t="s">
        <v>52</v>
      </c>
      <c r="B174" t="s">
        <v>53</v>
      </c>
      <c r="C174">
        <v>4.2699999999999996</v>
      </c>
      <c r="D174" s="3">
        <v>42424</v>
      </c>
      <c r="E174" s="3">
        <v>43444</v>
      </c>
      <c r="F174">
        <v>101424000</v>
      </c>
      <c r="G174" t="s">
        <v>26</v>
      </c>
      <c r="H174" t="s">
        <v>19</v>
      </c>
    </row>
    <row r="175" spans="1:8" x14ac:dyDescent="0.3">
      <c r="A175" t="s">
        <v>183</v>
      </c>
      <c r="B175" t="s">
        <v>184</v>
      </c>
      <c r="C175">
        <v>3.66</v>
      </c>
      <c r="D175" s="3">
        <v>42431</v>
      </c>
      <c r="E175" s="3">
        <v>46001</v>
      </c>
      <c r="F175">
        <v>0</v>
      </c>
      <c r="G175" t="s">
        <v>26</v>
      </c>
      <c r="H175" t="s">
        <v>19</v>
      </c>
    </row>
    <row r="176" spans="1:8" x14ac:dyDescent="0.3">
      <c r="A176" t="s">
        <v>90</v>
      </c>
      <c r="B176" t="s">
        <v>91</v>
      </c>
      <c r="C176">
        <v>2</v>
      </c>
      <c r="D176" s="3">
        <v>42439</v>
      </c>
      <c r="E176" s="3">
        <v>44265</v>
      </c>
      <c r="F176">
        <v>681700000</v>
      </c>
      <c r="G176" t="s">
        <v>18</v>
      </c>
      <c r="H176" t="s">
        <v>19</v>
      </c>
    </row>
    <row r="177" spans="1:8" x14ac:dyDescent="0.3">
      <c r="A177" t="s">
        <v>407</v>
      </c>
      <c r="B177" t="s">
        <v>408</v>
      </c>
      <c r="C177">
        <v>2</v>
      </c>
      <c r="D177" s="3">
        <v>42439</v>
      </c>
      <c r="E177" s="3">
        <v>53396</v>
      </c>
      <c r="F177">
        <v>1438700000</v>
      </c>
      <c r="G177" t="s">
        <v>18</v>
      </c>
      <c r="H177" t="s">
        <v>19</v>
      </c>
    </row>
    <row r="178" spans="1:8" x14ac:dyDescent="0.3">
      <c r="A178" t="s">
        <v>190</v>
      </c>
      <c r="B178" t="s">
        <v>191</v>
      </c>
      <c r="C178">
        <v>1.875</v>
      </c>
      <c r="D178" s="3">
        <v>42531</v>
      </c>
      <c r="E178" s="3">
        <v>46183</v>
      </c>
      <c r="F178">
        <v>1199700000</v>
      </c>
      <c r="G178" t="s">
        <v>18</v>
      </c>
      <c r="H178" t="s">
        <v>19</v>
      </c>
    </row>
    <row r="179" spans="1:8" x14ac:dyDescent="0.3">
      <c r="A179" t="s">
        <v>194</v>
      </c>
      <c r="B179" t="s">
        <v>195</v>
      </c>
      <c r="C179">
        <v>1</v>
      </c>
      <c r="D179" s="3">
        <v>42531</v>
      </c>
      <c r="E179" s="3">
        <v>46183</v>
      </c>
      <c r="F179">
        <v>168802000</v>
      </c>
      <c r="G179" t="s">
        <v>18</v>
      </c>
      <c r="H179" t="s">
        <v>19</v>
      </c>
    </row>
    <row r="180" spans="1:8" x14ac:dyDescent="0.3">
      <c r="A180" t="s">
        <v>60</v>
      </c>
      <c r="B180" t="s">
        <v>61</v>
      </c>
      <c r="C180">
        <v>1.5</v>
      </c>
      <c r="D180" s="3">
        <v>42531</v>
      </c>
      <c r="E180" s="3">
        <v>43626</v>
      </c>
      <c r="F180">
        <v>1060400000</v>
      </c>
      <c r="G180" t="s">
        <v>18</v>
      </c>
      <c r="H180" t="s">
        <v>19</v>
      </c>
    </row>
    <row r="181" spans="1:8" x14ac:dyDescent="0.3">
      <c r="A181" t="s">
        <v>88</v>
      </c>
      <c r="B181" t="s">
        <v>89</v>
      </c>
      <c r="C181">
        <v>3.67</v>
      </c>
      <c r="D181" s="3">
        <v>42572</v>
      </c>
      <c r="E181" s="3">
        <v>44265</v>
      </c>
      <c r="F181">
        <v>46606400</v>
      </c>
      <c r="G181" t="s">
        <v>26</v>
      </c>
      <c r="H181" t="s">
        <v>19</v>
      </c>
    </row>
    <row r="182" spans="1:8" x14ac:dyDescent="0.3">
      <c r="A182" t="s">
        <v>192</v>
      </c>
      <c r="B182" t="s">
        <v>193</v>
      </c>
      <c r="C182">
        <v>0</v>
      </c>
      <c r="D182" s="3">
        <v>42608</v>
      </c>
      <c r="E182" s="3">
        <v>46183</v>
      </c>
      <c r="F182">
        <v>0</v>
      </c>
      <c r="G182" t="s">
        <v>26</v>
      </c>
      <c r="H182" t="s">
        <v>19</v>
      </c>
    </row>
    <row r="183" spans="1:8" x14ac:dyDescent="0.3">
      <c r="A183" t="s">
        <v>62</v>
      </c>
      <c r="B183" t="s">
        <v>63</v>
      </c>
      <c r="C183">
        <v>4.22</v>
      </c>
      <c r="D183" s="3">
        <v>42613</v>
      </c>
      <c r="E183" s="3">
        <v>43626</v>
      </c>
      <c r="F183">
        <v>141256000</v>
      </c>
      <c r="G183" t="s">
        <v>26</v>
      </c>
      <c r="H183" t="s">
        <v>19</v>
      </c>
    </row>
    <row r="184" spans="1:8" x14ac:dyDescent="0.3">
      <c r="A184" t="s">
        <v>309</v>
      </c>
      <c r="B184" t="s">
        <v>310</v>
      </c>
      <c r="C184">
        <v>1.5</v>
      </c>
      <c r="D184" s="3">
        <v>42623</v>
      </c>
      <c r="E184" s="3">
        <v>49928</v>
      </c>
      <c r="F184">
        <v>956300000</v>
      </c>
      <c r="G184" t="s">
        <v>18</v>
      </c>
      <c r="H184" t="s">
        <v>19</v>
      </c>
    </row>
    <row r="185" spans="1:8" x14ac:dyDescent="0.3">
      <c r="A185" t="s">
        <v>102</v>
      </c>
      <c r="B185" t="s">
        <v>103</v>
      </c>
      <c r="C185">
        <v>1.375</v>
      </c>
      <c r="D185" s="3">
        <v>42623</v>
      </c>
      <c r="E185" s="3">
        <v>44449</v>
      </c>
      <c r="F185">
        <v>913000000</v>
      </c>
      <c r="G185" t="s">
        <v>18</v>
      </c>
      <c r="H185" t="s">
        <v>19</v>
      </c>
    </row>
    <row r="186" spans="1:8" x14ac:dyDescent="0.3">
      <c r="A186" t="s">
        <v>513</v>
      </c>
      <c r="B186" t="s">
        <v>514</v>
      </c>
      <c r="C186">
        <v>1.5</v>
      </c>
      <c r="D186" s="3">
        <v>42623</v>
      </c>
      <c r="E186" s="3">
        <v>60885</v>
      </c>
      <c r="F186">
        <v>218400000</v>
      </c>
      <c r="G186" t="s">
        <v>18</v>
      </c>
      <c r="H186" t="s">
        <v>19</v>
      </c>
    </row>
    <row r="187" spans="1:8" x14ac:dyDescent="0.3">
      <c r="A187" t="s">
        <v>196</v>
      </c>
      <c r="B187" t="s">
        <v>197</v>
      </c>
      <c r="C187">
        <v>0</v>
      </c>
      <c r="D187" s="3">
        <v>42632</v>
      </c>
      <c r="E187" s="3">
        <v>46366</v>
      </c>
      <c r="F187">
        <v>0</v>
      </c>
      <c r="G187" t="s">
        <v>26</v>
      </c>
      <c r="H187" t="s">
        <v>19</v>
      </c>
    </row>
    <row r="188" spans="1:8" x14ac:dyDescent="0.3">
      <c r="A188" t="s">
        <v>311</v>
      </c>
      <c r="B188" t="s">
        <v>312</v>
      </c>
      <c r="C188">
        <v>1.63</v>
      </c>
      <c r="D188" s="3">
        <v>42641</v>
      </c>
      <c r="E188" s="3">
        <v>49928</v>
      </c>
      <c r="F188">
        <v>45000000</v>
      </c>
      <c r="G188" t="s">
        <v>26</v>
      </c>
      <c r="H188" t="s">
        <v>19</v>
      </c>
    </row>
    <row r="189" spans="1:8" x14ac:dyDescent="0.3">
      <c r="A189" t="s">
        <v>475</v>
      </c>
      <c r="B189" t="s">
        <v>476</v>
      </c>
      <c r="C189">
        <v>1.2</v>
      </c>
      <c r="D189" s="3">
        <v>42655</v>
      </c>
      <c r="E189" s="3">
        <v>57414</v>
      </c>
      <c r="F189">
        <v>7150125</v>
      </c>
      <c r="G189" t="s">
        <v>26</v>
      </c>
      <c r="H189" t="s">
        <v>19</v>
      </c>
    </row>
    <row r="190" spans="1:8" x14ac:dyDescent="0.3">
      <c r="A190" t="s">
        <v>477</v>
      </c>
      <c r="B190" t="s">
        <v>478</v>
      </c>
      <c r="C190">
        <v>1.19</v>
      </c>
      <c r="D190" s="3">
        <v>42655</v>
      </c>
      <c r="E190" s="3">
        <v>57598</v>
      </c>
      <c r="F190">
        <v>7150125</v>
      </c>
      <c r="G190" t="s">
        <v>26</v>
      </c>
      <c r="H190" t="s">
        <v>19</v>
      </c>
    </row>
    <row r="191" spans="1:8" x14ac:dyDescent="0.3">
      <c r="A191" t="s">
        <v>479</v>
      </c>
      <c r="B191" t="s">
        <v>480</v>
      </c>
      <c r="C191">
        <v>1.19</v>
      </c>
      <c r="D191" s="3">
        <v>42655</v>
      </c>
      <c r="E191" s="3">
        <v>57779</v>
      </c>
      <c r="F191">
        <v>7150125</v>
      </c>
      <c r="G191" t="s">
        <v>26</v>
      </c>
      <c r="H191" t="s">
        <v>19</v>
      </c>
    </row>
    <row r="192" spans="1:8" x14ac:dyDescent="0.3">
      <c r="A192" t="s">
        <v>481</v>
      </c>
      <c r="B192" t="s">
        <v>482</v>
      </c>
      <c r="C192">
        <v>1.18</v>
      </c>
      <c r="D192" s="3">
        <v>42655</v>
      </c>
      <c r="E192" s="3">
        <v>57963</v>
      </c>
      <c r="F192">
        <v>7150125</v>
      </c>
      <c r="G192" t="s">
        <v>26</v>
      </c>
      <c r="H192" t="s">
        <v>19</v>
      </c>
    </row>
    <row r="193" spans="1:8" x14ac:dyDescent="0.3">
      <c r="A193" t="s">
        <v>483</v>
      </c>
      <c r="B193" t="s">
        <v>484</v>
      </c>
      <c r="C193">
        <v>1.18</v>
      </c>
      <c r="D193" s="3">
        <v>42655</v>
      </c>
      <c r="E193" s="3">
        <v>58144</v>
      </c>
      <c r="F193">
        <v>7150125</v>
      </c>
      <c r="G193" t="s">
        <v>26</v>
      </c>
      <c r="H193" t="s">
        <v>19</v>
      </c>
    </row>
    <row r="194" spans="1:8" x14ac:dyDescent="0.3">
      <c r="A194" t="s">
        <v>485</v>
      </c>
      <c r="B194" t="s">
        <v>486</v>
      </c>
      <c r="C194">
        <v>1.18</v>
      </c>
      <c r="D194" s="3">
        <v>42655</v>
      </c>
      <c r="E194" s="3">
        <v>58328</v>
      </c>
      <c r="F194">
        <v>7150125</v>
      </c>
      <c r="G194" t="s">
        <v>26</v>
      </c>
      <c r="H194" t="s">
        <v>19</v>
      </c>
    </row>
    <row r="195" spans="1:8" x14ac:dyDescent="0.3">
      <c r="A195" t="s">
        <v>487</v>
      </c>
      <c r="B195" t="s">
        <v>488</v>
      </c>
      <c r="C195">
        <v>1.17</v>
      </c>
      <c r="D195" s="3">
        <v>42655</v>
      </c>
      <c r="E195" s="3">
        <v>58510</v>
      </c>
      <c r="F195">
        <v>7150125</v>
      </c>
      <c r="G195" t="s">
        <v>26</v>
      </c>
      <c r="H195" t="s">
        <v>19</v>
      </c>
    </row>
    <row r="196" spans="1:8" x14ac:dyDescent="0.3">
      <c r="A196" t="s">
        <v>489</v>
      </c>
      <c r="B196" t="s">
        <v>490</v>
      </c>
      <c r="C196">
        <v>1.17</v>
      </c>
      <c r="D196" s="3">
        <v>42655</v>
      </c>
      <c r="E196" s="3">
        <v>58694</v>
      </c>
      <c r="F196">
        <v>7150125</v>
      </c>
      <c r="G196" t="s">
        <v>26</v>
      </c>
      <c r="H196" t="s">
        <v>19</v>
      </c>
    </row>
    <row r="197" spans="1:8" x14ac:dyDescent="0.3">
      <c r="A197" t="s">
        <v>491</v>
      </c>
      <c r="B197" t="s">
        <v>492</v>
      </c>
      <c r="C197">
        <v>1.1599999999999999</v>
      </c>
      <c r="D197" s="3">
        <v>42655</v>
      </c>
      <c r="E197" s="3">
        <v>58875</v>
      </c>
      <c r="F197">
        <v>7150125</v>
      </c>
      <c r="G197" t="s">
        <v>26</v>
      </c>
      <c r="H197" t="s">
        <v>19</v>
      </c>
    </row>
    <row r="198" spans="1:8" x14ac:dyDescent="0.3">
      <c r="A198" t="s">
        <v>493</v>
      </c>
      <c r="B198" t="s">
        <v>494</v>
      </c>
      <c r="C198">
        <v>1.1599999999999999</v>
      </c>
      <c r="D198" s="3">
        <v>42655</v>
      </c>
      <c r="E198" s="3">
        <v>59059</v>
      </c>
      <c r="F198">
        <v>7150125</v>
      </c>
      <c r="G198" t="s">
        <v>26</v>
      </c>
      <c r="H198" t="s">
        <v>19</v>
      </c>
    </row>
    <row r="199" spans="1:8" x14ac:dyDescent="0.3">
      <c r="A199" t="s">
        <v>495</v>
      </c>
      <c r="B199" t="s">
        <v>496</v>
      </c>
      <c r="C199">
        <v>1.1499999999999999</v>
      </c>
      <c r="D199" s="3">
        <v>42655</v>
      </c>
      <c r="E199" s="3">
        <v>59240</v>
      </c>
      <c r="F199">
        <v>7150125</v>
      </c>
      <c r="G199" t="s">
        <v>26</v>
      </c>
      <c r="H199" t="s">
        <v>19</v>
      </c>
    </row>
    <row r="200" spans="1:8" x14ac:dyDescent="0.3">
      <c r="A200" t="s">
        <v>497</v>
      </c>
      <c r="B200" t="s">
        <v>498</v>
      </c>
      <c r="C200">
        <v>1.1499999999999999</v>
      </c>
      <c r="D200" s="3">
        <v>42655</v>
      </c>
      <c r="E200" s="3">
        <v>59424</v>
      </c>
      <c r="F200">
        <v>7150125</v>
      </c>
      <c r="G200" t="s">
        <v>26</v>
      </c>
      <c r="H200" t="s">
        <v>19</v>
      </c>
    </row>
    <row r="201" spans="1:8" x14ac:dyDescent="0.3">
      <c r="A201" t="s">
        <v>499</v>
      </c>
      <c r="B201" t="s">
        <v>500</v>
      </c>
      <c r="C201">
        <v>1.1499999999999999</v>
      </c>
      <c r="D201" s="3">
        <v>42655</v>
      </c>
      <c r="E201" s="3">
        <v>59605</v>
      </c>
      <c r="F201">
        <v>7150125</v>
      </c>
      <c r="G201" t="s">
        <v>26</v>
      </c>
      <c r="H201" t="s">
        <v>19</v>
      </c>
    </row>
    <row r="202" spans="1:8" x14ac:dyDescent="0.3">
      <c r="A202" t="s">
        <v>501</v>
      </c>
      <c r="B202" t="s">
        <v>502</v>
      </c>
      <c r="C202">
        <v>1.1399999999999999</v>
      </c>
      <c r="D202" s="3">
        <v>42655</v>
      </c>
      <c r="E202" s="3">
        <v>59789</v>
      </c>
      <c r="F202">
        <v>7150125</v>
      </c>
      <c r="G202" t="s">
        <v>26</v>
      </c>
      <c r="H202" t="s">
        <v>19</v>
      </c>
    </row>
    <row r="203" spans="1:8" x14ac:dyDescent="0.3">
      <c r="A203" t="s">
        <v>503</v>
      </c>
      <c r="B203" t="s">
        <v>504</v>
      </c>
      <c r="C203">
        <v>1.1399999999999999</v>
      </c>
      <c r="D203" s="3">
        <v>42655</v>
      </c>
      <c r="E203" s="3">
        <v>59971</v>
      </c>
      <c r="F203">
        <v>7150125</v>
      </c>
      <c r="G203" t="s">
        <v>26</v>
      </c>
      <c r="H203" t="s">
        <v>19</v>
      </c>
    </row>
    <row r="204" spans="1:8" x14ac:dyDescent="0.3">
      <c r="A204" t="s">
        <v>505</v>
      </c>
      <c r="B204" t="s">
        <v>506</v>
      </c>
      <c r="C204">
        <v>1.1299999999999999</v>
      </c>
      <c r="D204" s="3">
        <v>42655</v>
      </c>
      <c r="E204" s="3">
        <v>60155</v>
      </c>
      <c r="F204">
        <v>7150125</v>
      </c>
      <c r="G204" t="s">
        <v>26</v>
      </c>
      <c r="H204" t="s">
        <v>19</v>
      </c>
    </row>
    <row r="205" spans="1:8" x14ac:dyDescent="0.3">
      <c r="A205" t="s">
        <v>507</v>
      </c>
      <c r="B205" t="s">
        <v>508</v>
      </c>
      <c r="C205">
        <v>1.1299999999999999</v>
      </c>
      <c r="D205" s="3">
        <v>42655</v>
      </c>
      <c r="E205" s="3">
        <v>60336</v>
      </c>
      <c r="F205">
        <v>7150125</v>
      </c>
      <c r="G205" t="s">
        <v>26</v>
      </c>
      <c r="H205" t="s">
        <v>19</v>
      </c>
    </row>
    <row r="206" spans="1:8" x14ac:dyDescent="0.3">
      <c r="A206" t="s">
        <v>509</v>
      </c>
      <c r="B206" t="s">
        <v>510</v>
      </c>
      <c r="C206">
        <v>1.1200000000000001</v>
      </c>
      <c r="D206" s="3">
        <v>42655</v>
      </c>
      <c r="E206" s="3">
        <v>60520</v>
      </c>
      <c r="F206">
        <v>7150125</v>
      </c>
      <c r="G206" t="s">
        <v>26</v>
      </c>
      <c r="H206" t="s">
        <v>19</v>
      </c>
    </row>
    <row r="207" spans="1:8" x14ac:dyDescent="0.3">
      <c r="A207" t="s">
        <v>511</v>
      </c>
      <c r="B207" t="s">
        <v>512</v>
      </c>
      <c r="C207">
        <v>1.1200000000000001</v>
      </c>
      <c r="D207" s="3">
        <v>42655</v>
      </c>
      <c r="E207" s="3">
        <v>60701</v>
      </c>
      <c r="F207">
        <v>7150125</v>
      </c>
      <c r="G207" t="s">
        <v>26</v>
      </c>
      <c r="H207" t="s">
        <v>19</v>
      </c>
    </row>
    <row r="208" spans="1:8" x14ac:dyDescent="0.3">
      <c r="A208" t="s">
        <v>515</v>
      </c>
      <c r="B208" t="s">
        <v>516</v>
      </c>
      <c r="C208">
        <v>1.1200000000000001</v>
      </c>
      <c r="D208" s="3">
        <v>42655</v>
      </c>
      <c r="E208" s="3">
        <v>60885</v>
      </c>
      <c r="F208">
        <v>70400000</v>
      </c>
      <c r="G208" t="s">
        <v>26</v>
      </c>
      <c r="H208" t="s">
        <v>19</v>
      </c>
    </row>
    <row r="209" spans="1:8" x14ac:dyDescent="0.3">
      <c r="A209" t="s">
        <v>517</v>
      </c>
      <c r="B209" t="s">
        <v>518</v>
      </c>
      <c r="C209">
        <v>1.1200000000000001</v>
      </c>
      <c r="D209" s="3">
        <v>42655</v>
      </c>
      <c r="E209" s="3">
        <v>60885</v>
      </c>
      <c r="F209">
        <v>7150125</v>
      </c>
      <c r="G209" t="s">
        <v>26</v>
      </c>
      <c r="H209" t="s">
        <v>19</v>
      </c>
    </row>
    <row r="210" spans="1:8" x14ac:dyDescent="0.3">
      <c r="A210" t="s">
        <v>421</v>
      </c>
      <c r="B210" t="s">
        <v>422</v>
      </c>
      <c r="C210">
        <v>1.29</v>
      </c>
      <c r="D210" s="3">
        <v>42655</v>
      </c>
      <c r="E210" s="3">
        <v>53945</v>
      </c>
      <c r="F210">
        <v>24206875</v>
      </c>
      <c r="G210" t="s">
        <v>26</v>
      </c>
      <c r="H210" t="s">
        <v>19</v>
      </c>
    </row>
    <row r="211" spans="1:8" x14ac:dyDescent="0.3">
      <c r="A211" t="s">
        <v>423</v>
      </c>
      <c r="B211" t="s">
        <v>424</v>
      </c>
      <c r="C211">
        <v>1.28</v>
      </c>
      <c r="D211" s="3">
        <v>42655</v>
      </c>
      <c r="E211" s="3">
        <v>54127</v>
      </c>
      <c r="F211">
        <v>24206875</v>
      </c>
      <c r="G211" t="s">
        <v>26</v>
      </c>
      <c r="H211" t="s">
        <v>19</v>
      </c>
    </row>
    <row r="212" spans="1:8" x14ac:dyDescent="0.3">
      <c r="A212" t="s">
        <v>429</v>
      </c>
      <c r="B212" t="s">
        <v>430</v>
      </c>
      <c r="C212">
        <v>1.28</v>
      </c>
      <c r="D212" s="3">
        <v>42655</v>
      </c>
      <c r="E212" s="3">
        <v>54311</v>
      </c>
      <c r="F212">
        <v>18048625</v>
      </c>
      <c r="G212" t="s">
        <v>26</v>
      </c>
      <c r="H212" t="s">
        <v>19</v>
      </c>
    </row>
    <row r="213" spans="1:8" x14ac:dyDescent="0.3">
      <c r="A213" t="s">
        <v>431</v>
      </c>
      <c r="B213" t="s">
        <v>432</v>
      </c>
      <c r="C213">
        <v>1.27</v>
      </c>
      <c r="D213" s="3">
        <v>42655</v>
      </c>
      <c r="E213" s="3">
        <v>54492</v>
      </c>
      <c r="F213">
        <v>18048625</v>
      </c>
      <c r="G213" t="s">
        <v>26</v>
      </c>
      <c r="H213" t="s">
        <v>19</v>
      </c>
    </row>
    <row r="214" spans="1:8" x14ac:dyDescent="0.3">
      <c r="A214" t="s">
        <v>437</v>
      </c>
      <c r="B214" t="s">
        <v>438</v>
      </c>
      <c r="C214">
        <v>1.27</v>
      </c>
      <c r="D214" s="3">
        <v>42655</v>
      </c>
      <c r="E214" s="3">
        <v>54676</v>
      </c>
      <c r="F214">
        <v>12356625</v>
      </c>
      <c r="G214" t="s">
        <v>26</v>
      </c>
      <c r="H214" t="s">
        <v>19</v>
      </c>
    </row>
    <row r="215" spans="1:8" x14ac:dyDescent="0.3">
      <c r="A215" t="s">
        <v>439</v>
      </c>
      <c r="B215" t="s">
        <v>440</v>
      </c>
      <c r="C215">
        <v>1.26</v>
      </c>
      <c r="D215" s="3">
        <v>42655</v>
      </c>
      <c r="E215" s="3">
        <v>54857</v>
      </c>
      <c r="F215">
        <v>12356625</v>
      </c>
      <c r="G215" t="s">
        <v>26</v>
      </c>
      <c r="H215" t="s">
        <v>19</v>
      </c>
    </row>
    <row r="216" spans="1:8" x14ac:dyDescent="0.3">
      <c r="A216" t="s">
        <v>445</v>
      </c>
      <c r="B216" t="s">
        <v>446</v>
      </c>
      <c r="C216">
        <v>1.26</v>
      </c>
      <c r="D216" s="3">
        <v>42655</v>
      </c>
      <c r="E216" s="3">
        <v>55041</v>
      </c>
      <c r="F216">
        <v>10015125</v>
      </c>
      <c r="G216" t="s">
        <v>26</v>
      </c>
      <c r="H216" t="s">
        <v>19</v>
      </c>
    </row>
    <row r="217" spans="1:8" x14ac:dyDescent="0.3">
      <c r="A217" t="s">
        <v>449</v>
      </c>
      <c r="B217" t="s">
        <v>450</v>
      </c>
      <c r="C217">
        <v>1.25</v>
      </c>
      <c r="D217" s="3">
        <v>42655</v>
      </c>
      <c r="E217" s="3">
        <v>55222</v>
      </c>
      <c r="F217">
        <v>10015125</v>
      </c>
      <c r="G217" t="s">
        <v>26</v>
      </c>
      <c r="H217" t="s">
        <v>19</v>
      </c>
    </row>
    <row r="218" spans="1:8" x14ac:dyDescent="0.3">
      <c r="A218" t="s">
        <v>453</v>
      </c>
      <c r="B218" t="s">
        <v>454</v>
      </c>
      <c r="C218">
        <v>1.25</v>
      </c>
      <c r="D218" s="3">
        <v>42655</v>
      </c>
      <c r="E218" s="3">
        <v>55406</v>
      </c>
      <c r="F218">
        <v>7412625</v>
      </c>
      <c r="G218" t="s">
        <v>26</v>
      </c>
      <c r="H218" t="s">
        <v>19</v>
      </c>
    </row>
    <row r="219" spans="1:8" x14ac:dyDescent="0.3">
      <c r="A219" t="s">
        <v>413</v>
      </c>
      <c r="B219" t="s">
        <v>414</v>
      </c>
      <c r="C219">
        <v>1.3</v>
      </c>
      <c r="D219" s="3">
        <v>42655</v>
      </c>
      <c r="E219" s="3">
        <v>53580</v>
      </c>
      <c r="F219">
        <v>31130125</v>
      </c>
      <c r="G219" t="s">
        <v>26</v>
      </c>
      <c r="H219" t="s">
        <v>19</v>
      </c>
    </row>
    <row r="220" spans="1:8" x14ac:dyDescent="0.3">
      <c r="A220" t="s">
        <v>455</v>
      </c>
      <c r="B220" t="s">
        <v>456</v>
      </c>
      <c r="C220">
        <v>1.24</v>
      </c>
      <c r="D220" s="3">
        <v>42655</v>
      </c>
      <c r="E220" s="3">
        <v>55588</v>
      </c>
      <c r="F220">
        <v>7412625</v>
      </c>
      <c r="G220" t="s">
        <v>26</v>
      </c>
      <c r="H220" t="s">
        <v>19</v>
      </c>
    </row>
    <row r="221" spans="1:8" x14ac:dyDescent="0.3">
      <c r="A221" t="s">
        <v>419</v>
      </c>
      <c r="B221" t="s">
        <v>420</v>
      </c>
      <c r="C221">
        <v>1.29</v>
      </c>
      <c r="D221" s="3">
        <v>42655</v>
      </c>
      <c r="E221" s="3">
        <v>53761</v>
      </c>
      <c r="F221">
        <v>31130125</v>
      </c>
      <c r="G221" t="s">
        <v>26</v>
      </c>
      <c r="H221" t="s">
        <v>19</v>
      </c>
    </row>
    <row r="222" spans="1:8" x14ac:dyDescent="0.3">
      <c r="A222" t="s">
        <v>457</v>
      </c>
      <c r="B222" t="s">
        <v>458</v>
      </c>
      <c r="C222">
        <v>1.24</v>
      </c>
      <c r="D222" s="3">
        <v>42655</v>
      </c>
      <c r="E222" s="3">
        <v>55772</v>
      </c>
      <c r="F222">
        <v>7150125</v>
      </c>
      <c r="G222" t="s">
        <v>26</v>
      </c>
      <c r="H222" t="s">
        <v>19</v>
      </c>
    </row>
    <row r="223" spans="1:8" x14ac:dyDescent="0.3">
      <c r="A223" t="s">
        <v>459</v>
      </c>
      <c r="B223" t="s">
        <v>460</v>
      </c>
      <c r="C223">
        <v>1.23</v>
      </c>
      <c r="D223" s="3">
        <v>42655</v>
      </c>
      <c r="E223" s="3">
        <v>55953</v>
      </c>
      <c r="F223">
        <v>7150125</v>
      </c>
      <c r="G223" t="s">
        <v>26</v>
      </c>
      <c r="H223" t="s">
        <v>19</v>
      </c>
    </row>
    <row r="224" spans="1:8" x14ac:dyDescent="0.3">
      <c r="A224" t="s">
        <v>461</v>
      </c>
      <c r="B224" t="s">
        <v>462</v>
      </c>
      <c r="C224">
        <v>1.23</v>
      </c>
      <c r="D224" s="3">
        <v>42655</v>
      </c>
      <c r="E224" s="3">
        <v>56137</v>
      </c>
      <c r="F224">
        <v>7150125</v>
      </c>
      <c r="G224" t="s">
        <v>26</v>
      </c>
      <c r="H224" t="s">
        <v>19</v>
      </c>
    </row>
    <row r="225" spans="1:8" x14ac:dyDescent="0.3">
      <c r="A225" t="s">
        <v>463</v>
      </c>
      <c r="B225" t="s">
        <v>464</v>
      </c>
      <c r="C225">
        <v>1.23</v>
      </c>
      <c r="D225" s="3">
        <v>42655</v>
      </c>
      <c r="E225" s="3">
        <v>56318</v>
      </c>
      <c r="F225">
        <v>7150125</v>
      </c>
      <c r="G225" t="s">
        <v>26</v>
      </c>
      <c r="H225" t="s">
        <v>19</v>
      </c>
    </row>
    <row r="226" spans="1:8" x14ac:dyDescent="0.3">
      <c r="A226" t="s">
        <v>465</v>
      </c>
      <c r="B226" t="s">
        <v>466</v>
      </c>
      <c r="C226">
        <v>1.22</v>
      </c>
      <c r="D226" s="3">
        <v>42655</v>
      </c>
      <c r="E226" s="3">
        <v>56502</v>
      </c>
      <c r="F226">
        <v>7150125</v>
      </c>
      <c r="G226" t="s">
        <v>26</v>
      </c>
      <c r="H226" t="s">
        <v>19</v>
      </c>
    </row>
    <row r="227" spans="1:8" x14ac:dyDescent="0.3">
      <c r="A227" t="s">
        <v>467</v>
      </c>
      <c r="B227" t="s">
        <v>468</v>
      </c>
      <c r="C227">
        <v>1.22</v>
      </c>
      <c r="D227" s="3">
        <v>42655</v>
      </c>
      <c r="E227" s="3">
        <v>56683</v>
      </c>
      <c r="F227">
        <v>7150125</v>
      </c>
      <c r="G227" t="s">
        <v>26</v>
      </c>
      <c r="H227" t="s">
        <v>19</v>
      </c>
    </row>
    <row r="228" spans="1:8" x14ac:dyDescent="0.3">
      <c r="A228" t="s">
        <v>469</v>
      </c>
      <c r="B228" t="s">
        <v>470</v>
      </c>
      <c r="C228">
        <v>1.21</v>
      </c>
      <c r="D228" s="3">
        <v>42655</v>
      </c>
      <c r="E228" s="3">
        <v>56867</v>
      </c>
      <c r="F228">
        <v>7150125</v>
      </c>
      <c r="G228" t="s">
        <v>26</v>
      </c>
      <c r="H228" t="s">
        <v>19</v>
      </c>
    </row>
    <row r="229" spans="1:8" x14ac:dyDescent="0.3">
      <c r="A229" t="s">
        <v>471</v>
      </c>
      <c r="B229" t="s">
        <v>472</v>
      </c>
      <c r="C229">
        <v>1.21</v>
      </c>
      <c r="D229" s="3">
        <v>42655</v>
      </c>
      <c r="E229" s="3">
        <v>57049</v>
      </c>
      <c r="F229">
        <v>7150125</v>
      </c>
      <c r="G229" t="s">
        <v>26</v>
      </c>
      <c r="H229" t="s">
        <v>19</v>
      </c>
    </row>
    <row r="230" spans="1:8" x14ac:dyDescent="0.3">
      <c r="A230" t="s">
        <v>473</v>
      </c>
      <c r="B230" t="s">
        <v>474</v>
      </c>
      <c r="C230">
        <v>1.2</v>
      </c>
      <c r="D230" s="3">
        <v>42655</v>
      </c>
      <c r="E230" s="3">
        <v>57233</v>
      </c>
      <c r="F230">
        <v>7150125</v>
      </c>
      <c r="G230" t="s">
        <v>26</v>
      </c>
      <c r="H230" t="s">
        <v>19</v>
      </c>
    </row>
    <row r="231" spans="1:8" x14ac:dyDescent="0.3">
      <c r="A231" t="s">
        <v>198</v>
      </c>
      <c r="B231" t="s">
        <v>199</v>
      </c>
      <c r="C231">
        <v>1.5</v>
      </c>
      <c r="D231" s="3">
        <v>42714</v>
      </c>
      <c r="E231" s="3">
        <v>46366</v>
      </c>
      <c r="F231">
        <v>1306300000</v>
      </c>
      <c r="G231" t="s">
        <v>18</v>
      </c>
      <c r="H231" t="s">
        <v>19</v>
      </c>
    </row>
    <row r="232" spans="1:8" x14ac:dyDescent="0.3">
      <c r="A232" t="s">
        <v>70</v>
      </c>
      <c r="B232" t="s">
        <v>71</v>
      </c>
      <c r="C232">
        <v>1.25</v>
      </c>
      <c r="D232" s="3">
        <v>42714</v>
      </c>
      <c r="E232" s="3">
        <v>43809</v>
      </c>
      <c r="F232">
        <v>659900000</v>
      </c>
      <c r="G232" t="s">
        <v>18</v>
      </c>
      <c r="H232" t="s">
        <v>19</v>
      </c>
    </row>
    <row r="233" spans="1:8" x14ac:dyDescent="0.3">
      <c r="A233" t="s">
        <v>40</v>
      </c>
      <c r="B233" t="s">
        <v>41</v>
      </c>
      <c r="C233">
        <v>3.91</v>
      </c>
      <c r="D233" s="3">
        <v>42774</v>
      </c>
      <c r="E233" s="3">
        <v>43169</v>
      </c>
      <c r="F233">
        <v>63611200</v>
      </c>
      <c r="G233" t="s">
        <v>26</v>
      </c>
      <c r="H233" t="s">
        <v>19</v>
      </c>
    </row>
    <row r="234" spans="1:8" x14ac:dyDescent="0.3">
      <c r="A234" t="s">
        <v>417</v>
      </c>
      <c r="B234" t="s">
        <v>418</v>
      </c>
      <c r="C234">
        <v>1.29</v>
      </c>
      <c r="D234" s="3">
        <v>42790</v>
      </c>
      <c r="E234" s="3">
        <v>53761</v>
      </c>
      <c r="F234">
        <v>651600000</v>
      </c>
      <c r="G234" t="s">
        <v>26</v>
      </c>
      <c r="H234" t="s">
        <v>19</v>
      </c>
    </row>
    <row r="235" spans="1:8" x14ac:dyDescent="0.3">
      <c r="A235" t="s">
        <v>112</v>
      </c>
      <c r="B235" t="s">
        <v>113</v>
      </c>
      <c r="C235">
        <v>1.875</v>
      </c>
      <c r="D235" s="3">
        <v>42804</v>
      </c>
      <c r="E235" s="3">
        <v>44630</v>
      </c>
      <c r="F235">
        <v>1014700000</v>
      </c>
      <c r="G235" t="s">
        <v>18</v>
      </c>
      <c r="H235" t="s">
        <v>19</v>
      </c>
    </row>
    <row r="236" spans="1:8" x14ac:dyDescent="0.3">
      <c r="A236" t="s">
        <v>415</v>
      </c>
      <c r="B236" t="s">
        <v>416</v>
      </c>
      <c r="C236">
        <v>2.125</v>
      </c>
      <c r="D236" s="3">
        <v>42804</v>
      </c>
      <c r="E236" s="3">
        <v>53761</v>
      </c>
      <c r="F236">
        <v>2141300000</v>
      </c>
      <c r="G236" t="s">
        <v>18</v>
      </c>
      <c r="H236" t="s">
        <v>19</v>
      </c>
    </row>
    <row r="237" spans="1:8" x14ac:dyDescent="0.3">
      <c r="A237" t="s">
        <v>50</v>
      </c>
      <c r="B237" t="s">
        <v>51</v>
      </c>
      <c r="C237">
        <v>3.87</v>
      </c>
      <c r="D237" s="3">
        <v>42823</v>
      </c>
      <c r="E237" s="3">
        <v>43353</v>
      </c>
      <c r="F237">
        <v>25000000</v>
      </c>
      <c r="G237" t="s">
        <v>26</v>
      </c>
      <c r="H237" t="s">
        <v>19</v>
      </c>
    </row>
    <row r="238" spans="1:8" x14ac:dyDescent="0.3">
      <c r="A238" t="s">
        <v>76</v>
      </c>
      <c r="B238" t="s">
        <v>77</v>
      </c>
      <c r="C238">
        <v>1.75</v>
      </c>
      <c r="D238" s="3">
        <v>42896</v>
      </c>
      <c r="E238" s="3">
        <v>43992</v>
      </c>
      <c r="F238">
        <v>702100000</v>
      </c>
      <c r="G238" t="s">
        <v>18</v>
      </c>
      <c r="H238" t="s">
        <v>19</v>
      </c>
    </row>
    <row r="239" spans="1:8" x14ac:dyDescent="0.3">
      <c r="A239" t="s">
        <v>200</v>
      </c>
      <c r="B239" t="s">
        <v>201</v>
      </c>
      <c r="C239">
        <v>2.125</v>
      </c>
      <c r="D239" s="3">
        <v>42896</v>
      </c>
      <c r="E239" s="3">
        <v>46548</v>
      </c>
      <c r="F239">
        <v>1236000000</v>
      </c>
      <c r="G239" t="s">
        <v>18</v>
      </c>
      <c r="H239" t="s">
        <v>19</v>
      </c>
    </row>
    <row r="240" spans="1:8" x14ac:dyDescent="0.3">
      <c r="A240" t="s">
        <v>42</v>
      </c>
      <c r="B240" t="s">
        <v>43</v>
      </c>
      <c r="C240">
        <v>4.3099999999999996</v>
      </c>
      <c r="D240" s="3">
        <v>42975</v>
      </c>
      <c r="E240" s="3">
        <v>43261</v>
      </c>
      <c r="F240">
        <v>106248000</v>
      </c>
      <c r="G240" t="s">
        <v>26</v>
      </c>
      <c r="H240" t="s">
        <v>19</v>
      </c>
    </row>
    <row r="241" spans="1:8" x14ac:dyDescent="0.3">
      <c r="A241" t="s">
        <v>323</v>
      </c>
      <c r="B241" t="s">
        <v>324</v>
      </c>
      <c r="C241">
        <v>2.25</v>
      </c>
      <c r="D241" s="3">
        <v>42988</v>
      </c>
      <c r="E241" s="3">
        <v>50293</v>
      </c>
      <c r="F241">
        <v>940200000</v>
      </c>
      <c r="G241" t="s">
        <v>18</v>
      </c>
      <c r="H241" t="s">
        <v>19</v>
      </c>
    </row>
    <row r="242" spans="1:8" x14ac:dyDescent="0.3">
      <c r="A242" t="s">
        <v>122</v>
      </c>
      <c r="B242" t="s">
        <v>123</v>
      </c>
      <c r="C242">
        <v>2</v>
      </c>
      <c r="D242" s="3">
        <v>42988</v>
      </c>
      <c r="E242" s="3">
        <v>44814</v>
      </c>
      <c r="F242">
        <v>962600000</v>
      </c>
      <c r="G242" t="s">
        <v>18</v>
      </c>
      <c r="H242" t="s">
        <v>19</v>
      </c>
    </row>
    <row r="243" spans="1:8" x14ac:dyDescent="0.3">
      <c r="A243" t="s">
        <v>319</v>
      </c>
      <c r="B243" t="s">
        <v>320</v>
      </c>
      <c r="C243">
        <v>1.62</v>
      </c>
      <c r="D243" s="3">
        <v>42998</v>
      </c>
      <c r="E243" s="3">
        <v>50293</v>
      </c>
      <c r="F243">
        <v>179800000</v>
      </c>
      <c r="G243" t="s">
        <v>26</v>
      </c>
      <c r="H243" t="s">
        <v>19</v>
      </c>
    </row>
    <row r="244" spans="1:8" x14ac:dyDescent="0.3">
      <c r="A244" t="s">
        <v>204</v>
      </c>
      <c r="B244" t="s">
        <v>205</v>
      </c>
      <c r="C244">
        <v>3.5</v>
      </c>
      <c r="D244" s="3">
        <v>43019</v>
      </c>
      <c r="E244" s="3">
        <v>46731</v>
      </c>
      <c r="F244">
        <v>0</v>
      </c>
      <c r="G244" t="s">
        <v>26</v>
      </c>
      <c r="H244" t="s">
        <v>19</v>
      </c>
    </row>
    <row r="245" spans="1:8" x14ac:dyDescent="0.3">
      <c r="A245" t="s">
        <v>78</v>
      </c>
      <c r="B245" t="s">
        <v>79</v>
      </c>
      <c r="C245">
        <v>4.1399999999999997</v>
      </c>
      <c r="D245" s="3">
        <v>43035</v>
      </c>
      <c r="E245" s="3">
        <v>43992</v>
      </c>
      <c r="F245">
        <v>9000000</v>
      </c>
      <c r="G245" t="s">
        <v>26</v>
      </c>
      <c r="H245" t="s">
        <v>19</v>
      </c>
    </row>
    <row r="246" spans="1:8" x14ac:dyDescent="0.3">
      <c r="A246" t="s">
        <v>202</v>
      </c>
      <c r="B246" t="s">
        <v>203</v>
      </c>
      <c r="C246">
        <v>3.54</v>
      </c>
      <c r="D246" s="3">
        <v>43075</v>
      </c>
      <c r="E246" s="3">
        <v>46548</v>
      </c>
      <c r="F246">
        <v>24000</v>
      </c>
      <c r="G246" t="s">
        <v>26</v>
      </c>
      <c r="H246" t="s">
        <v>19</v>
      </c>
    </row>
    <row r="247" spans="1:8" x14ac:dyDescent="0.3">
      <c r="A247" t="s">
        <v>84</v>
      </c>
      <c r="B247" t="s">
        <v>85</v>
      </c>
      <c r="C247">
        <v>1.75</v>
      </c>
      <c r="D247" s="3">
        <v>43079</v>
      </c>
      <c r="E247" s="3">
        <v>44175</v>
      </c>
      <c r="F247">
        <v>1051500000</v>
      </c>
      <c r="G247" t="s">
        <v>18</v>
      </c>
      <c r="H247" t="s">
        <v>19</v>
      </c>
    </row>
    <row r="248" spans="1:8" x14ac:dyDescent="0.3">
      <c r="A248" t="s">
        <v>206</v>
      </c>
      <c r="B248" t="s">
        <v>207</v>
      </c>
      <c r="C248">
        <v>2.375</v>
      </c>
      <c r="D248" s="3">
        <v>43079</v>
      </c>
      <c r="E248" s="3">
        <v>46731</v>
      </c>
      <c r="F248">
        <v>1190300000</v>
      </c>
      <c r="G248" t="s">
        <v>18</v>
      </c>
      <c r="H248" t="s">
        <v>19</v>
      </c>
    </row>
    <row r="249" spans="1:8" x14ac:dyDescent="0.3">
      <c r="A249" t="s">
        <v>131</v>
      </c>
      <c r="B249" t="s">
        <v>670</v>
      </c>
      <c r="C249">
        <v>3.53</v>
      </c>
      <c r="D249" s="3">
        <v>43110</v>
      </c>
      <c r="E249" s="3">
        <v>44995</v>
      </c>
      <c r="F249">
        <v>0</v>
      </c>
      <c r="G249" t="s">
        <v>26</v>
      </c>
      <c r="H249" t="s">
        <v>19</v>
      </c>
    </row>
    <row r="250" spans="1:8" x14ac:dyDescent="0.3">
      <c r="A250" t="s">
        <v>425</v>
      </c>
      <c r="B250" t="s">
        <v>426</v>
      </c>
      <c r="C250">
        <v>1.28</v>
      </c>
      <c r="D250" s="3">
        <v>43143</v>
      </c>
      <c r="E250" s="3">
        <v>54127</v>
      </c>
      <c r="F250">
        <v>469200000</v>
      </c>
      <c r="G250" t="s">
        <v>26</v>
      </c>
      <c r="H250" t="s">
        <v>19</v>
      </c>
    </row>
    <row r="251" spans="1:8" x14ac:dyDescent="0.3">
      <c r="A251" t="s">
        <v>136</v>
      </c>
      <c r="B251" t="s">
        <v>137</v>
      </c>
      <c r="C251">
        <v>2.375</v>
      </c>
      <c r="D251" s="3">
        <v>43169</v>
      </c>
      <c r="E251" s="3">
        <v>44995</v>
      </c>
      <c r="F251">
        <v>990500000</v>
      </c>
      <c r="G251" t="s">
        <v>18</v>
      </c>
      <c r="H251" t="s">
        <v>19</v>
      </c>
    </row>
    <row r="252" spans="1:8" x14ac:dyDescent="0.3">
      <c r="A252" t="s">
        <v>427</v>
      </c>
      <c r="B252" t="s">
        <v>428</v>
      </c>
      <c r="C252">
        <v>2.625</v>
      </c>
      <c r="D252" s="3">
        <v>43169</v>
      </c>
      <c r="E252" s="3">
        <v>54127</v>
      </c>
      <c r="F252">
        <v>2290200000</v>
      </c>
      <c r="G252" t="s">
        <v>18</v>
      </c>
      <c r="H252" t="s">
        <v>19</v>
      </c>
    </row>
    <row r="253" spans="1:8" x14ac:dyDescent="0.3">
      <c r="A253" t="s">
        <v>208</v>
      </c>
      <c r="B253" t="s">
        <v>209</v>
      </c>
      <c r="C253">
        <v>0</v>
      </c>
      <c r="D253" s="3">
        <v>43206</v>
      </c>
      <c r="E253" s="3">
        <v>46914</v>
      </c>
      <c r="F253">
        <v>0</v>
      </c>
      <c r="G253" t="s">
        <v>26</v>
      </c>
      <c r="H253" t="s">
        <v>19</v>
      </c>
    </row>
    <row r="254" spans="1:8" x14ac:dyDescent="0.3">
      <c r="A254" t="s">
        <v>94</v>
      </c>
      <c r="B254" t="s">
        <v>95</v>
      </c>
      <c r="C254">
        <v>4.05</v>
      </c>
      <c r="D254" s="3">
        <v>43216</v>
      </c>
      <c r="E254" s="3">
        <v>44357</v>
      </c>
      <c r="F254">
        <v>83880000</v>
      </c>
      <c r="G254" t="s">
        <v>26</v>
      </c>
      <c r="H254" t="s">
        <v>19</v>
      </c>
    </row>
    <row r="255" spans="1:8" x14ac:dyDescent="0.3">
      <c r="A255" t="s">
        <v>74</v>
      </c>
      <c r="B255" t="s">
        <v>75</v>
      </c>
      <c r="C255">
        <v>3.75</v>
      </c>
      <c r="D255" s="3">
        <v>43248</v>
      </c>
      <c r="E255" s="3">
        <v>43900</v>
      </c>
      <c r="F255">
        <v>135897600</v>
      </c>
      <c r="G255" t="s">
        <v>26</v>
      </c>
      <c r="H255" t="s">
        <v>19</v>
      </c>
    </row>
    <row r="256" spans="1:8" x14ac:dyDescent="0.3">
      <c r="A256" t="s">
        <v>210</v>
      </c>
      <c r="B256" t="s">
        <v>211</v>
      </c>
      <c r="C256">
        <v>1.75</v>
      </c>
      <c r="D256" s="3">
        <v>43261</v>
      </c>
      <c r="E256" s="3">
        <v>46914</v>
      </c>
      <c r="F256">
        <v>163504000</v>
      </c>
      <c r="G256" t="s">
        <v>18</v>
      </c>
      <c r="H256" t="s">
        <v>19</v>
      </c>
    </row>
    <row r="257" spans="1:8" x14ac:dyDescent="0.3">
      <c r="A257" t="s">
        <v>212</v>
      </c>
      <c r="B257" t="s">
        <v>213</v>
      </c>
      <c r="C257">
        <v>2.625</v>
      </c>
      <c r="D257" s="3">
        <v>43261</v>
      </c>
      <c r="E257" s="3">
        <v>46914</v>
      </c>
      <c r="F257">
        <v>1125500000</v>
      </c>
      <c r="G257" t="s">
        <v>18</v>
      </c>
      <c r="H257" t="s">
        <v>19</v>
      </c>
    </row>
    <row r="258" spans="1:8" x14ac:dyDescent="0.3">
      <c r="A258" t="s">
        <v>100</v>
      </c>
      <c r="B258" t="s">
        <v>101</v>
      </c>
      <c r="C258">
        <v>2.25</v>
      </c>
      <c r="D258" s="3">
        <v>43261</v>
      </c>
      <c r="E258" s="3">
        <v>44357</v>
      </c>
      <c r="F258">
        <v>632500000</v>
      </c>
      <c r="G258" t="s">
        <v>18</v>
      </c>
      <c r="H258" t="s">
        <v>19</v>
      </c>
    </row>
    <row r="259" spans="1:8" x14ac:dyDescent="0.3">
      <c r="A259" t="s">
        <v>148</v>
      </c>
      <c r="B259" t="s">
        <v>149</v>
      </c>
      <c r="C259">
        <v>0</v>
      </c>
      <c r="D259" s="3">
        <v>43290</v>
      </c>
      <c r="E259" s="3">
        <v>45179</v>
      </c>
      <c r="F259">
        <v>0</v>
      </c>
      <c r="G259" t="s">
        <v>26</v>
      </c>
      <c r="H259" t="s">
        <v>19</v>
      </c>
    </row>
    <row r="260" spans="1:8" x14ac:dyDescent="0.3">
      <c r="A260" t="s">
        <v>331</v>
      </c>
      <c r="B260" t="s">
        <v>332</v>
      </c>
      <c r="C260">
        <v>1.61</v>
      </c>
      <c r="D260" s="3">
        <v>43332</v>
      </c>
      <c r="E260" s="3">
        <v>50658</v>
      </c>
      <c r="F260">
        <v>80600000</v>
      </c>
      <c r="G260" t="s">
        <v>26</v>
      </c>
      <c r="H260" t="s">
        <v>19</v>
      </c>
    </row>
    <row r="261" spans="1:8" x14ac:dyDescent="0.3">
      <c r="A261" t="s">
        <v>68</v>
      </c>
      <c r="B261" t="s">
        <v>69</v>
      </c>
      <c r="C261">
        <v>4.18</v>
      </c>
      <c r="D261" s="3">
        <v>43340</v>
      </c>
      <c r="E261" s="3">
        <v>43809</v>
      </c>
      <c r="F261">
        <v>78908800</v>
      </c>
      <c r="G261" t="s">
        <v>26</v>
      </c>
      <c r="H261" t="s">
        <v>19</v>
      </c>
    </row>
    <row r="262" spans="1:8" x14ac:dyDescent="0.3">
      <c r="A262" t="s">
        <v>335</v>
      </c>
      <c r="B262" t="s">
        <v>336</v>
      </c>
      <c r="C262">
        <v>2.375</v>
      </c>
      <c r="D262" s="3">
        <v>43353</v>
      </c>
      <c r="E262" s="3">
        <v>50658</v>
      </c>
      <c r="F262">
        <v>821800000</v>
      </c>
      <c r="G262" t="s">
        <v>18</v>
      </c>
      <c r="H262" t="s">
        <v>19</v>
      </c>
    </row>
    <row r="263" spans="1:8" x14ac:dyDescent="0.3">
      <c r="A263" t="s">
        <v>525</v>
      </c>
      <c r="B263" t="s">
        <v>526</v>
      </c>
      <c r="C263">
        <v>1.29</v>
      </c>
      <c r="D263" s="3">
        <v>43353</v>
      </c>
      <c r="E263" s="3">
        <v>61616</v>
      </c>
      <c r="F263">
        <v>326000000</v>
      </c>
      <c r="G263" t="s">
        <v>26</v>
      </c>
      <c r="H263" t="s">
        <v>19</v>
      </c>
    </row>
    <row r="264" spans="1:8" x14ac:dyDescent="0.3">
      <c r="A264" t="s">
        <v>150</v>
      </c>
      <c r="B264" t="s">
        <v>151</v>
      </c>
      <c r="C264">
        <v>2.25</v>
      </c>
      <c r="D264" s="3">
        <v>43353</v>
      </c>
      <c r="E264" s="3">
        <v>45179</v>
      </c>
      <c r="F264">
        <v>691100010</v>
      </c>
      <c r="G264" t="s">
        <v>18</v>
      </c>
      <c r="H264" t="s">
        <v>19</v>
      </c>
    </row>
    <row r="265" spans="1:8" x14ac:dyDescent="0.3">
      <c r="A265" t="s">
        <v>527</v>
      </c>
      <c r="B265" t="s">
        <v>528</v>
      </c>
      <c r="C265">
        <v>2</v>
      </c>
      <c r="D265" s="3">
        <v>43353</v>
      </c>
      <c r="E265" s="3">
        <v>61616</v>
      </c>
      <c r="F265">
        <v>750900000</v>
      </c>
      <c r="G265" t="s">
        <v>18</v>
      </c>
      <c r="H265" t="s">
        <v>19</v>
      </c>
    </row>
    <row r="266" spans="1:8" x14ac:dyDescent="0.3">
      <c r="A266" t="s">
        <v>519</v>
      </c>
      <c r="B266" t="s">
        <v>520</v>
      </c>
      <c r="C266">
        <v>1.31</v>
      </c>
      <c r="D266" s="3">
        <v>43357</v>
      </c>
      <c r="E266" s="3">
        <v>61066</v>
      </c>
      <c r="F266">
        <v>6622125</v>
      </c>
      <c r="G266" t="s">
        <v>26</v>
      </c>
      <c r="H266" t="s">
        <v>19</v>
      </c>
    </row>
    <row r="267" spans="1:8" x14ac:dyDescent="0.3">
      <c r="A267" t="s">
        <v>523</v>
      </c>
      <c r="B267" t="s">
        <v>524</v>
      </c>
      <c r="C267">
        <v>1.3</v>
      </c>
      <c r="D267" s="3">
        <v>43357</v>
      </c>
      <c r="E267" s="3">
        <v>61432</v>
      </c>
      <c r="F267">
        <v>6622125</v>
      </c>
      <c r="G267" t="s">
        <v>26</v>
      </c>
      <c r="H267" t="s">
        <v>19</v>
      </c>
    </row>
    <row r="268" spans="1:8" x14ac:dyDescent="0.3">
      <c r="A268" t="s">
        <v>529</v>
      </c>
      <c r="B268" t="s">
        <v>530</v>
      </c>
      <c r="C268">
        <v>1.29</v>
      </c>
      <c r="D268" s="3">
        <v>43357</v>
      </c>
      <c r="E268" s="3">
        <v>61616</v>
      </c>
      <c r="F268">
        <v>6622125</v>
      </c>
      <c r="G268" t="s">
        <v>26</v>
      </c>
      <c r="H268" t="s">
        <v>19</v>
      </c>
    </row>
    <row r="269" spans="1:8" x14ac:dyDescent="0.3">
      <c r="A269" t="s">
        <v>521</v>
      </c>
      <c r="B269" t="s">
        <v>522</v>
      </c>
      <c r="C269">
        <v>1.3</v>
      </c>
      <c r="D269" s="3">
        <v>43357</v>
      </c>
      <c r="E269" s="3">
        <v>61250</v>
      </c>
      <c r="F269">
        <v>6622125</v>
      </c>
      <c r="G269" t="s">
        <v>26</v>
      </c>
      <c r="H269" t="s">
        <v>19</v>
      </c>
    </row>
    <row r="270" spans="1:8" x14ac:dyDescent="0.3">
      <c r="A270" t="s">
        <v>216</v>
      </c>
      <c r="B270" t="s">
        <v>217</v>
      </c>
      <c r="C270">
        <v>0</v>
      </c>
      <c r="D270" s="3">
        <v>43388</v>
      </c>
      <c r="E270" s="3">
        <v>47097</v>
      </c>
      <c r="F270">
        <v>0</v>
      </c>
      <c r="G270" t="s">
        <v>26</v>
      </c>
      <c r="H270" t="s">
        <v>19</v>
      </c>
    </row>
    <row r="271" spans="1:8" x14ac:dyDescent="0.3">
      <c r="A271" t="s">
        <v>110</v>
      </c>
      <c r="B271" t="s">
        <v>111</v>
      </c>
      <c r="C271">
        <v>3.6</v>
      </c>
      <c r="D271" s="3">
        <v>43431</v>
      </c>
      <c r="E271" s="3">
        <v>44630</v>
      </c>
      <c r="F271">
        <v>79371200</v>
      </c>
      <c r="G271" t="s">
        <v>26</v>
      </c>
      <c r="H271" t="s">
        <v>19</v>
      </c>
    </row>
    <row r="272" spans="1:8" x14ac:dyDescent="0.3">
      <c r="A272" t="s">
        <v>108</v>
      </c>
      <c r="B272" t="s">
        <v>109</v>
      </c>
      <c r="C272">
        <v>2</v>
      </c>
      <c r="D272" s="3">
        <v>43444</v>
      </c>
      <c r="E272" s="3">
        <v>44540</v>
      </c>
      <c r="F272">
        <v>952700000</v>
      </c>
      <c r="G272" t="s">
        <v>18</v>
      </c>
      <c r="H272" t="s">
        <v>19</v>
      </c>
    </row>
    <row r="273" spans="1:8" x14ac:dyDescent="0.3">
      <c r="A273" t="s">
        <v>218</v>
      </c>
      <c r="B273" t="s">
        <v>219</v>
      </c>
      <c r="C273">
        <v>2.375</v>
      </c>
      <c r="D273" s="3">
        <v>43444</v>
      </c>
      <c r="E273" s="3">
        <v>47097</v>
      </c>
      <c r="F273">
        <v>1071000000</v>
      </c>
      <c r="G273" t="s">
        <v>18</v>
      </c>
      <c r="H273" t="s">
        <v>19</v>
      </c>
    </row>
    <row r="274" spans="1:8" x14ac:dyDescent="0.3">
      <c r="A274" t="s">
        <v>157</v>
      </c>
      <c r="B274" t="s">
        <v>688</v>
      </c>
      <c r="C274">
        <v>3.46</v>
      </c>
      <c r="D274" s="3">
        <v>43472</v>
      </c>
      <c r="E274" s="3">
        <v>45361</v>
      </c>
      <c r="F274">
        <v>0</v>
      </c>
      <c r="G274" t="s">
        <v>26</v>
      </c>
      <c r="H274" t="s">
        <v>19</v>
      </c>
    </row>
    <row r="275" spans="1:8" x14ac:dyDescent="0.3">
      <c r="A275" t="s">
        <v>433</v>
      </c>
      <c r="B275" t="s">
        <v>434</v>
      </c>
      <c r="C275">
        <v>1.27</v>
      </c>
      <c r="D275" s="3">
        <v>43494</v>
      </c>
      <c r="E275" s="3">
        <v>54492</v>
      </c>
      <c r="F275">
        <v>569200000</v>
      </c>
      <c r="G275" t="s">
        <v>26</v>
      </c>
      <c r="H275" t="s">
        <v>19</v>
      </c>
    </row>
    <row r="276" spans="1:8" x14ac:dyDescent="0.3">
      <c r="A276" t="s">
        <v>155</v>
      </c>
      <c r="B276" t="s">
        <v>156</v>
      </c>
      <c r="C276">
        <v>1.875</v>
      </c>
      <c r="D276" s="3">
        <v>43534</v>
      </c>
      <c r="E276" s="3">
        <v>45361</v>
      </c>
      <c r="F276">
        <v>1041400000</v>
      </c>
      <c r="G276" t="s">
        <v>18</v>
      </c>
      <c r="H276" t="s">
        <v>19</v>
      </c>
    </row>
    <row r="277" spans="1:8" x14ac:dyDescent="0.3">
      <c r="A277" t="s">
        <v>435</v>
      </c>
      <c r="B277" t="s">
        <v>436</v>
      </c>
      <c r="C277">
        <v>2</v>
      </c>
      <c r="D277" s="3">
        <v>43534</v>
      </c>
      <c r="E277" s="3">
        <v>54492</v>
      </c>
      <c r="F277">
        <v>2668001400</v>
      </c>
      <c r="G277" t="s">
        <v>18</v>
      </c>
      <c r="H277" t="s">
        <v>19</v>
      </c>
    </row>
    <row r="278" spans="1:8" x14ac:dyDescent="0.3">
      <c r="A278" t="s">
        <v>224</v>
      </c>
      <c r="B278" t="s">
        <v>225</v>
      </c>
      <c r="C278">
        <v>0</v>
      </c>
      <c r="D278" s="3">
        <v>43570</v>
      </c>
      <c r="E278" s="3">
        <v>47279</v>
      </c>
      <c r="F278">
        <v>0</v>
      </c>
      <c r="G278" t="s">
        <v>26</v>
      </c>
      <c r="H278" t="s">
        <v>19</v>
      </c>
    </row>
    <row r="279" spans="1:8" x14ac:dyDescent="0.3">
      <c r="A279" t="s">
        <v>86</v>
      </c>
      <c r="B279" t="s">
        <v>87</v>
      </c>
      <c r="C279">
        <v>4.09</v>
      </c>
      <c r="D279" s="3">
        <v>43607</v>
      </c>
      <c r="E279" s="3">
        <v>44175</v>
      </c>
      <c r="F279">
        <v>116996800</v>
      </c>
      <c r="G279" t="s">
        <v>26</v>
      </c>
      <c r="H279" t="s">
        <v>19</v>
      </c>
    </row>
    <row r="280" spans="1:8" x14ac:dyDescent="0.3">
      <c r="A280" t="s">
        <v>120</v>
      </c>
      <c r="B280" t="s">
        <v>121</v>
      </c>
      <c r="C280">
        <v>1.625</v>
      </c>
      <c r="D280" s="3">
        <v>43626</v>
      </c>
      <c r="E280" s="3">
        <v>44722</v>
      </c>
      <c r="F280">
        <v>958100000</v>
      </c>
      <c r="G280" t="s">
        <v>18</v>
      </c>
      <c r="H280" t="s">
        <v>19</v>
      </c>
    </row>
    <row r="281" spans="1:8" x14ac:dyDescent="0.3">
      <c r="A281" t="s">
        <v>222</v>
      </c>
      <c r="B281" t="s">
        <v>223</v>
      </c>
      <c r="C281">
        <v>1.875</v>
      </c>
      <c r="D281" s="3">
        <v>43626</v>
      </c>
      <c r="E281" s="3">
        <v>47279</v>
      </c>
      <c r="F281">
        <v>1152500000</v>
      </c>
      <c r="G281" t="s">
        <v>18</v>
      </c>
      <c r="H281" t="s">
        <v>19</v>
      </c>
    </row>
    <row r="282" spans="1:8" x14ac:dyDescent="0.3">
      <c r="A282" t="s">
        <v>164</v>
      </c>
      <c r="B282" t="s">
        <v>671</v>
      </c>
      <c r="C282">
        <v>3.43</v>
      </c>
      <c r="D282" s="3">
        <v>43654</v>
      </c>
      <c r="E282" s="3">
        <v>45545</v>
      </c>
      <c r="F282">
        <v>0</v>
      </c>
      <c r="G282" t="s">
        <v>26</v>
      </c>
      <c r="H282" t="s">
        <v>19</v>
      </c>
    </row>
    <row r="283" spans="1:8" x14ac:dyDescent="0.3">
      <c r="A283" t="s">
        <v>347</v>
      </c>
      <c r="B283" t="s">
        <v>348</v>
      </c>
      <c r="C283">
        <v>1.59</v>
      </c>
      <c r="D283" s="3">
        <v>43696</v>
      </c>
      <c r="E283" s="3">
        <v>51023</v>
      </c>
      <c r="F283">
        <v>0</v>
      </c>
      <c r="G283" t="s">
        <v>26</v>
      </c>
      <c r="H283" t="s">
        <v>19</v>
      </c>
    </row>
    <row r="284" spans="1:8" x14ac:dyDescent="0.3">
      <c r="A284" t="s">
        <v>343</v>
      </c>
      <c r="B284" t="s">
        <v>344</v>
      </c>
      <c r="C284">
        <v>1.125</v>
      </c>
      <c r="D284" s="3">
        <v>43718</v>
      </c>
      <c r="E284" s="3">
        <v>51023</v>
      </c>
      <c r="F284">
        <v>1106400000</v>
      </c>
      <c r="G284" t="s">
        <v>18</v>
      </c>
      <c r="H284" t="s">
        <v>19</v>
      </c>
    </row>
    <row r="285" spans="1:8" x14ac:dyDescent="0.3">
      <c r="A285" t="s">
        <v>167</v>
      </c>
      <c r="B285" t="s">
        <v>168</v>
      </c>
      <c r="C285">
        <v>1.375</v>
      </c>
      <c r="D285" s="3">
        <v>43718</v>
      </c>
      <c r="E285" s="3">
        <v>45545</v>
      </c>
      <c r="F285">
        <v>853900000</v>
      </c>
      <c r="G285" t="s">
        <v>18</v>
      </c>
      <c r="H285" t="s">
        <v>19</v>
      </c>
    </row>
    <row r="286" spans="1:8" x14ac:dyDescent="0.3">
      <c r="A286" t="s">
        <v>98</v>
      </c>
      <c r="B286" t="s">
        <v>99</v>
      </c>
      <c r="C286">
        <v>4.05</v>
      </c>
      <c r="D286" s="3">
        <v>43735</v>
      </c>
      <c r="E286" s="3">
        <v>44357</v>
      </c>
      <c r="F286">
        <v>4400000</v>
      </c>
      <c r="G286" t="s">
        <v>26</v>
      </c>
      <c r="H286" t="s">
        <v>19</v>
      </c>
    </row>
    <row r="287" spans="1:8" x14ac:dyDescent="0.3">
      <c r="A287" t="s">
        <v>128</v>
      </c>
      <c r="B287" t="s">
        <v>673</v>
      </c>
      <c r="C287">
        <v>3.91</v>
      </c>
      <c r="D287" s="3">
        <v>43738</v>
      </c>
      <c r="E287" s="3">
        <v>44905</v>
      </c>
      <c r="F287">
        <v>27200000</v>
      </c>
      <c r="G287" t="s">
        <v>26</v>
      </c>
      <c r="H287" t="s">
        <v>19</v>
      </c>
    </row>
    <row r="288" spans="1:8" x14ac:dyDescent="0.3">
      <c r="A288" t="s">
        <v>230</v>
      </c>
      <c r="B288" t="s">
        <v>231</v>
      </c>
      <c r="C288">
        <v>0</v>
      </c>
      <c r="D288" s="3">
        <v>43752</v>
      </c>
      <c r="E288" s="3">
        <v>47462</v>
      </c>
      <c r="F288">
        <v>0</v>
      </c>
      <c r="G288" t="s">
        <v>26</v>
      </c>
      <c r="H288" t="s">
        <v>19</v>
      </c>
    </row>
    <row r="289" spans="1:8" x14ac:dyDescent="0.3">
      <c r="A289" t="s">
        <v>228</v>
      </c>
      <c r="B289" t="s">
        <v>229</v>
      </c>
      <c r="C289">
        <v>1.375</v>
      </c>
      <c r="D289" s="3">
        <v>43809</v>
      </c>
      <c r="E289" s="3">
        <v>47462</v>
      </c>
      <c r="F289">
        <v>1732500000</v>
      </c>
      <c r="G289" t="s">
        <v>18</v>
      </c>
      <c r="H289" t="s">
        <v>19</v>
      </c>
    </row>
    <row r="290" spans="1:8" x14ac:dyDescent="0.3">
      <c r="A290" t="s">
        <v>126</v>
      </c>
      <c r="B290" t="s">
        <v>127</v>
      </c>
      <c r="C290">
        <v>1.25</v>
      </c>
      <c r="D290" s="3">
        <v>43809</v>
      </c>
      <c r="E290" s="3">
        <v>44905</v>
      </c>
      <c r="F290">
        <v>1350700000</v>
      </c>
      <c r="G290" t="s">
        <v>18</v>
      </c>
      <c r="H290" t="s">
        <v>19</v>
      </c>
    </row>
    <row r="291" spans="1:8" x14ac:dyDescent="0.3">
      <c r="A291" t="s">
        <v>169</v>
      </c>
      <c r="B291" t="s">
        <v>170</v>
      </c>
      <c r="C291">
        <v>0</v>
      </c>
      <c r="D291" s="3">
        <v>43843</v>
      </c>
      <c r="E291" s="3">
        <v>45726</v>
      </c>
      <c r="F291">
        <v>0</v>
      </c>
      <c r="G291" t="s">
        <v>26</v>
      </c>
      <c r="H291" t="s">
        <v>19</v>
      </c>
    </row>
    <row r="292" spans="1:8" x14ac:dyDescent="0.3">
      <c r="A292" t="s">
        <v>104</v>
      </c>
      <c r="B292" t="s">
        <v>105</v>
      </c>
      <c r="C292">
        <v>3.64</v>
      </c>
      <c r="D292" s="3">
        <v>43864</v>
      </c>
      <c r="E292" s="3">
        <v>44449</v>
      </c>
      <c r="F292">
        <v>120630400</v>
      </c>
      <c r="G292" t="s">
        <v>26</v>
      </c>
      <c r="H292" t="s">
        <v>19</v>
      </c>
    </row>
    <row r="293" spans="1:8" x14ac:dyDescent="0.3">
      <c r="A293" t="s">
        <v>441</v>
      </c>
      <c r="B293" t="s">
        <v>442</v>
      </c>
      <c r="C293">
        <v>1.26</v>
      </c>
      <c r="D293" s="3">
        <v>43866</v>
      </c>
      <c r="E293" s="3">
        <v>54857</v>
      </c>
      <c r="F293">
        <v>312200000</v>
      </c>
      <c r="G293" t="s">
        <v>26</v>
      </c>
      <c r="H293" t="s">
        <v>19</v>
      </c>
    </row>
    <row r="294" spans="1:8" x14ac:dyDescent="0.3">
      <c r="A294" t="s">
        <v>443</v>
      </c>
      <c r="B294" t="s">
        <v>444</v>
      </c>
      <c r="C294">
        <v>1.5</v>
      </c>
      <c r="D294" s="3">
        <v>43900</v>
      </c>
      <c r="E294" s="3">
        <v>54857</v>
      </c>
      <c r="F294">
        <v>4318500000</v>
      </c>
      <c r="G294" t="s">
        <v>18</v>
      </c>
      <c r="H294" t="s">
        <v>19</v>
      </c>
    </row>
    <row r="295" spans="1:8" x14ac:dyDescent="0.3">
      <c r="A295" t="s">
        <v>171</v>
      </c>
      <c r="B295" t="s">
        <v>172</v>
      </c>
      <c r="C295">
        <v>1.5</v>
      </c>
      <c r="D295" s="3">
        <v>43900</v>
      </c>
      <c r="E295" s="3">
        <v>45726</v>
      </c>
      <c r="F295">
        <v>1789000000</v>
      </c>
      <c r="G295" t="s">
        <v>18</v>
      </c>
      <c r="H295" t="s">
        <v>19</v>
      </c>
    </row>
    <row r="296" spans="1:8" x14ac:dyDescent="0.3">
      <c r="A296" t="s">
        <v>142</v>
      </c>
      <c r="B296" t="s">
        <v>143</v>
      </c>
      <c r="C296">
        <v>3.87</v>
      </c>
      <c r="D296" s="3">
        <v>43920</v>
      </c>
      <c r="E296" s="3">
        <v>45087</v>
      </c>
      <c r="F296">
        <v>0</v>
      </c>
      <c r="G296" t="s">
        <v>26</v>
      </c>
      <c r="H296" t="s">
        <v>19</v>
      </c>
    </row>
    <row r="297" spans="1:8" x14ac:dyDescent="0.3">
      <c r="A297" t="s">
        <v>236</v>
      </c>
      <c r="B297" t="s">
        <v>237</v>
      </c>
      <c r="C297">
        <v>0</v>
      </c>
      <c r="D297" s="3">
        <v>43934</v>
      </c>
      <c r="E297" s="3">
        <v>47644</v>
      </c>
      <c r="F297">
        <v>0</v>
      </c>
      <c r="G297" t="s">
        <v>26</v>
      </c>
      <c r="H297" t="s">
        <v>19</v>
      </c>
    </row>
    <row r="298" spans="1:8" x14ac:dyDescent="0.3">
      <c r="A298" t="s">
        <v>118</v>
      </c>
      <c r="B298" t="s">
        <v>119</v>
      </c>
      <c r="C298">
        <v>3.96</v>
      </c>
      <c r="D298" s="3">
        <v>43948</v>
      </c>
      <c r="E298" s="3">
        <v>44722</v>
      </c>
      <c r="F298">
        <v>102880000</v>
      </c>
      <c r="G298" t="s">
        <v>26</v>
      </c>
      <c r="H298" t="s">
        <v>19</v>
      </c>
    </row>
    <row r="299" spans="1:8" x14ac:dyDescent="0.3">
      <c r="A299" t="s">
        <v>240</v>
      </c>
      <c r="B299" t="s">
        <v>241</v>
      </c>
      <c r="C299">
        <v>1.125</v>
      </c>
      <c r="D299" s="3">
        <v>43992</v>
      </c>
      <c r="E299" s="3">
        <v>47644</v>
      </c>
      <c r="F299">
        <v>234909000</v>
      </c>
      <c r="G299" t="s">
        <v>18</v>
      </c>
      <c r="H299" t="s">
        <v>19</v>
      </c>
    </row>
    <row r="300" spans="1:8" x14ac:dyDescent="0.3">
      <c r="A300" t="s">
        <v>238</v>
      </c>
      <c r="B300" t="s">
        <v>239</v>
      </c>
      <c r="C300">
        <v>1.375</v>
      </c>
      <c r="D300" s="3">
        <v>43992</v>
      </c>
      <c r="E300" s="3">
        <v>47644</v>
      </c>
      <c r="F300">
        <v>2436600000</v>
      </c>
      <c r="G300" t="s">
        <v>18</v>
      </c>
      <c r="H300" t="s">
        <v>19</v>
      </c>
    </row>
    <row r="301" spans="1:8" x14ac:dyDescent="0.3">
      <c r="A301" t="s">
        <v>138</v>
      </c>
      <c r="B301" t="s">
        <v>139</v>
      </c>
      <c r="C301">
        <v>1</v>
      </c>
      <c r="D301" s="3">
        <v>43992</v>
      </c>
      <c r="E301" s="3">
        <v>45087</v>
      </c>
      <c r="F301">
        <v>1907100000</v>
      </c>
      <c r="G301" t="s">
        <v>18</v>
      </c>
      <c r="H301" t="s">
        <v>19</v>
      </c>
    </row>
    <row r="302" spans="1:8" x14ac:dyDescent="0.3">
      <c r="A302" t="s">
        <v>179</v>
      </c>
      <c r="B302" t="s">
        <v>180</v>
      </c>
      <c r="C302">
        <v>0</v>
      </c>
      <c r="D302" s="3">
        <v>44018</v>
      </c>
      <c r="E302" s="3">
        <v>45910</v>
      </c>
      <c r="F302">
        <v>0</v>
      </c>
      <c r="G302" t="s">
        <v>26</v>
      </c>
      <c r="H302" t="s">
        <v>19</v>
      </c>
    </row>
    <row r="303" spans="1:8" x14ac:dyDescent="0.3">
      <c r="A303" t="s">
        <v>357</v>
      </c>
      <c r="B303" t="s">
        <v>358</v>
      </c>
      <c r="C303">
        <v>1.58</v>
      </c>
      <c r="D303" s="3">
        <v>44067</v>
      </c>
      <c r="E303" s="3">
        <v>51389</v>
      </c>
      <c r="F303">
        <v>25000000</v>
      </c>
      <c r="G303" t="s">
        <v>26</v>
      </c>
      <c r="H303" t="s">
        <v>19</v>
      </c>
    </row>
    <row r="304" spans="1:8" x14ac:dyDescent="0.3">
      <c r="A304" t="s">
        <v>359</v>
      </c>
      <c r="B304" t="s">
        <v>360</v>
      </c>
      <c r="C304">
        <v>1.5</v>
      </c>
      <c r="D304" s="3">
        <v>44084</v>
      </c>
      <c r="E304" s="3">
        <v>51389</v>
      </c>
      <c r="F304">
        <v>1157700000</v>
      </c>
      <c r="G304" t="s">
        <v>18</v>
      </c>
      <c r="H304" t="s">
        <v>19</v>
      </c>
    </row>
    <row r="305" spans="1:8" x14ac:dyDescent="0.3">
      <c r="A305" t="s">
        <v>181</v>
      </c>
      <c r="B305" t="s">
        <v>182</v>
      </c>
      <c r="C305">
        <v>1.125</v>
      </c>
      <c r="D305" s="3">
        <v>44084</v>
      </c>
      <c r="E305" s="3">
        <v>45910</v>
      </c>
      <c r="F305">
        <v>1768400000</v>
      </c>
      <c r="G305" t="s">
        <v>18</v>
      </c>
      <c r="H305" t="s">
        <v>19</v>
      </c>
    </row>
    <row r="306" spans="1:8" x14ac:dyDescent="0.3">
      <c r="A306" t="s">
        <v>541</v>
      </c>
      <c r="B306" t="s">
        <v>542</v>
      </c>
      <c r="C306">
        <v>1.625</v>
      </c>
      <c r="D306" s="3">
        <v>44084</v>
      </c>
      <c r="E306" s="3">
        <v>62346</v>
      </c>
      <c r="F306">
        <v>772100000</v>
      </c>
      <c r="G306" t="s">
        <v>18</v>
      </c>
      <c r="H306" t="s">
        <v>19</v>
      </c>
    </row>
    <row r="307" spans="1:8" x14ac:dyDescent="0.3">
      <c r="A307" t="s">
        <v>154</v>
      </c>
      <c r="B307" t="s">
        <v>695</v>
      </c>
      <c r="C307">
        <v>3.82</v>
      </c>
      <c r="D307" s="3">
        <v>44109</v>
      </c>
      <c r="E307" s="3">
        <v>45270</v>
      </c>
      <c r="F307">
        <v>0</v>
      </c>
      <c r="G307" t="s">
        <v>26</v>
      </c>
      <c r="H307" t="s">
        <v>19</v>
      </c>
    </row>
    <row r="308" spans="1:8" x14ac:dyDescent="0.3">
      <c r="A308" t="s">
        <v>106</v>
      </c>
      <c r="B308" t="s">
        <v>107</v>
      </c>
      <c r="C308">
        <v>4</v>
      </c>
      <c r="D308" s="3">
        <v>44118</v>
      </c>
      <c r="E308" s="3">
        <v>44540</v>
      </c>
      <c r="F308">
        <v>76857600</v>
      </c>
      <c r="G308" t="s">
        <v>26</v>
      </c>
      <c r="H308" t="s">
        <v>19</v>
      </c>
    </row>
    <row r="309" spans="1:8" x14ac:dyDescent="0.3">
      <c r="A309" t="s">
        <v>244</v>
      </c>
      <c r="B309" t="s">
        <v>664</v>
      </c>
      <c r="C309">
        <v>3.07</v>
      </c>
      <c r="D309" s="3">
        <v>44123</v>
      </c>
      <c r="E309" s="3">
        <v>47827</v>
      </c>
      <c r="F309">
        <v>0</v>
      </c>
      <c r="G309" t="s">
        <v>26</v>
      </c>
      <c r="H309" t="s">
        <v>19</v>
      </c>
    </row>
    <row r="310" spans="1:8" x14ac:dyDescent="0.3">
      <c r="A310" t="s">
        <v>537</v>
      </c>
      <c r="B310" t="s">
        <v>538</v>
      </c>
      <c r="C310">
        <v>1.1299999999999999</v>
      </c>
      <c r="D310" s="3">
        <v>44124</v>
      </c>
      <c r="E310" s="3">
        <v>62346</v>
      </c>
      <c r="F310">
        <v>413800000</v>
      </c>
      <c r="G310" t="s">
        <v>26</v>
      </c>
      <c r="H310" t="s">
        <v>19</v>
      </c>
    </row>
    <row r="311" spans="1:8" x14ac:dyDescent="0.3">
      <c r="A311" t="s">
        <v>539</v>
      </c>
      <c r="B311" t="s">
        <v>540</v>
      </c>
      <c r="C311">
        <v>1.1299999999999999</v>
      </c>
      <c r="D311" s="3">
        <v>44124</v>
      </c>
      <c r="E311" s="3">
        <v>62346</v>
      </c>
      <c r="F311">
        <v>3362125</v>
      </c>
      <c r="G311" t="s">
        <v>26</v>
      </c>
      <c r="H311" t="s">
        <v>19</v>
      </c>
    </row>
    <row r="312" spans="1:8" x14ac:dyDescent="0.3">
      <c r="A312" t="s">
        <v>535</v>
      </c>
      <c r="B312" t="s">
        <v>536</v>
      </c>
      <c r="C312">
        <v>1.1399999999999999</v>
      </c>
      <c r="D312" s="3">
        <v>44124</v>
      </c>
      <c r="E312" s="3">
        <v>62162</v>
      </c>
      <c r="F312">
        <v>3362125</v>
      </c>
      <c r="G312" t="s">
        <v>26</v>
      </c>
      <c r="H312" t="s">
        <v>19</v>
      </c>
    </row>
    <row r="313" spans="1:8" x14ac:dyDescent="0.3">
      <c r="A313" t="s">
        <v>531</v>
      </c>
      <c r="B313" t="s">
        <v>532</v>
      </c>
      <c r="C313">
        <v>1.1399999999999999</v>
      </c>
      <c r="D313" s="3">
        <v>44124</v>
      </c>
      <c r="E313" s="3">
        <v>61797</v>
      </c>
      <c r="F313">
        <v>3362125</v>
      </c>
      <c r="G313" t="s">
        <v>26</v>
      </c>
      <c r="H313" t="s">
        <v>19</v>
      </c>
    </row>
    <row r="314" spans="1:8" x14ac:dyDescent="0.3">
      <c r="A314" t="s">
        <v>533</v>
      </c>
      <c r="B314" t="s">
        <v>534</v>
      </c>
      <c r="C314">
        <v>1.1399999999999999</v>
      </c>
      <c r="D314" s="3">
        <v>44124</v>
      </c>
      <c r="E314" s="3">
        <v>61981</v>
      </c>
      <c r="F314">
        <v>3362125</v>
      </c>
      <c r="G314" t="s">
        <v>26</v>
      </c>
      <c r="H314" t="s">
        <v>19</v>
      </c>
    </row>
    <row r="315" spans="1:8" x14ac:dyDescent="0.3">
      <c r="A315" t="s">
        <v>124</v>
      </c>
      <c r="B315" t="s">
        <v>125</v>
      </c>
      <c r="C315">
        <v>3.56</v>
      </c>
      <c r="D315" s="3">
        <v>44133</v>
      </c>
      <c r="E315" s="3">
        <v>44814</v>
      </c>
      <c r="F315">
        <v>55140800</v>
      </c>
      <c r="G315" t="s">
        <v>26</v>
      </c>
      <c r="H315" t="s">
        <v>19</v>
      </c>
    </row>
    <row r="316" spans="1:8" x14ac:dyDescent="0.3">
      <c r="A316" t="s">
        <v>247</v>
      </c>
      <c r="B316" t="s">
        <v>248</v>
      </c>
      <c r="C316">
        <v>1.5</v>
      </c>
      <c r="D316" s="3">
        <v>44175</v>
      </c>
      <c r="E316" s="3">
        <v>47827</v>
      </c>
      <c r="F316">
        <v>1977800200</v>
      </c>
      <c r="G316" t="s">
        <v>18</v>
      </c>
      <c r="H316" t="s">
        <v>19</v>
      </c>
    </row>
    <row r="317" spans="1:8" x14ac:dyDescent="0.3">
      <c r="A317" t="s">
        <v>152</v>
      </c>
      <c r="B317" t="s">
        <v>153</v>
      </c>
      <c r="C317">
        <v>0.875</v>
      </c>
      <c r="D317" s="3">
        <v>44175</v>
      </c>
      <c r="E317" s="3">
        <v>45270</v>
      </c>
      <c r="F317">
        <v>1961900000</v>
      </c>
      <c r="G317" t="s">
        <v>18</v>
      </c>
      <c r="H317" t="s">
        <v>19</v>
      </c>
    </row>
    <row r="318" spans="1:8" x14ac:dyDescent="0.3">
      <c r="A318" t="s">
        <v>451</v>
      </c>
      <c r="B318" t="s">
        <v>452</v>
      </c>
      <c r="C318">
        <v>1.25</v>
      </c>
      <c r="D318" s="3">
        <v>44228</v>
      </c>
      <c r="E318" s="3">
        <v>55222</v>
      </c>
      <c r="F318">
        <v>277600000</v>
      </c>
      <c r="G318" t="s">
        <v>26</v>
      </c>
      <c r="H318" t="s">
        <v>19</v>
      </c>
    </row>
    <row r="319" spans="1:8" x14ac:dyDescent="0.3">
      <c r="A319" t="s">
        <v>188</v>
      </c>
      <c r="B319" t="s">
        <v>189</v>
      </c>
      <c r="C319">
        <v>1.25</v>
      </c>
      <c r="D319" s="3">
        <v>44265</v>
      </c>
      <c r="E319" s="3">
        <v>46091</v>
      </c>
      <c r="F319">
        <v>1777100000</v>
      </c>
      <c r="G319" t="s">
        <v>18</v>
      </c>
      <c r="H319" t="s">
        <v>19</v>
      </c>
    </row>
    <row r="320" spans="1:8" x14ac:dyDescent="0.3">
      <c r="A320" t="s">
        <v>134</v>
      </c>
      <c r="B320" t="s">
        <v>135</v>
      </c>
      <c r="C320">
        <v>0.75</v>
      </c>
      <c r="D320" s="3">
        <v>44265</v>
      </c>
      <c r="E320" s="3">
        <v>44995</v>
      </c>
      <c r="F320">
        <v>501100000</v>
      </c>
      <c r="G320" t="s">
        <v>18</v>
      </c>
      <c r="H320" t="s">
        <v>19</v>
      </c>
    </row>
    <row r="321" spans="1:8" x14ac:dyDescent="0.3">
      <c r="A321" t="s">
        <v>447</v>
      </c>
      <c r="B321" t="s">
        <v>448</v>
      </c>
      <c r="C321">
        <v>1.875</v>
      </c>
      <c r="D321" s="3">
        <v>44265</v>
      </c>
      <c r="E321" s="3">
        <v>55222</v>
      </c>
      <c r="F321">
        <v>5004900000</v>
      </c>
      <c r="G321" t="s">
        <v>18</v>
      </c>
      <c r="H321" t="s">
        <v>19</v>
      </c>
    </row>
    <row r="322" spans="1:8" x14ac:dyDescent="0.3">
      <c r="A322" t="s">
        <v>24</v>
      </c>
      <c r="B322" t="s">
        <v>25</v>
      </c>
      <c r="C322">
        <v>0</v>
      </c>
      <c r="D322" s="3">
        <v>44298</v>
      </c>
      <c r="E322" s="3">
        <v>45453</v>
      </c>
      <c r="F322">
        <v>0</v>
      </c>
      <c r="G322" t="s">
        <v>26</v>
      </c>
      <c r="H322" t="s">
        <v>19</v>
      </c>
    </row>
    <row r="323" spans="1:8" x14ac:dyDescent="0.3">
      <c r="A323" t="s">
        <v>31</v>
      </c>
      <c r="B323" t="s">
        <v>32</v>
      </c>
      <c r="C323">
        <v>0</v>
      </c>
      <c r="D323" s="3">
        <v>44305</v>
      </c>
      <c r="E323" s="3">
        <v>48009</v>
      </c>
      <c r="F323">
        <v>0</v>
      </c>
      <c r="G323" t="s">
        <v>26</v>
      </c>
      <c r="H323" t="s">
        <v>19</v>
      </c>
    </row>
    <row r="324" spans="1:8" x14ac:dyDescent="0.3">
      <c r="A324" t="s">
        <v>22</v>
      </c>
      <c r="B324" t="s">
        <v>23</v>
      </c>
      <c r="C324">
        <v>1.125</v>
      </c>
      <c r="D324" s="3">
        <v>44357</v>
      </c>
      <c r="E324" s="3">
        <v>45453</v>
      </c>
      <c r="F324">
        <v>1826100000</v>
      </c>
      <c r="G324" t="s">
        <v>18</v>
      </c>
      <c r="H324" t="s">
        <v>19</v>
      </c>
    </row>
    <row r="325" spans="1:8" x14ac:dyDescent="0.3">
      <c r="A325" t="s">
        <v>33</v>
      </c>
      <c r="B325" t="s">
        <v>34</v>
      </c>
      <c r="C325">
        <v>2</v>
      </c>
      <c r="D325" s="3">
        <v>44357</v>
      </c>
      <c r="E325" s="3">
        <v>48009</v>
      </c>
      <c r="F325">
        <v>1847500000</v>
      </c>
      <c r="G325" t="s">
        <v>18</v>
      </c>
      <c r="H325" t="s">
        <v>19</v>
      </c>
    </row>
    <row r="326" spans="1:8" x14ac:dyDescent="0.3">
      <c r="A326" t="s">
        <v>16</v>
      </c>
      <c r="B326" t="s">
        <v>17</v>
      </c>
      <c r="C326">
        <v>0.875</v>
      </c>
      <c r="D326" s="3">
        <v>44357</v>
      </c>
      <c r="E326" s="3">
        <v>45087</v>
      </c>
      <c r="F326">
        <v>421400000</v>
      </c>
      <c r="G326" t="s">
        <v>18</v>
      </c>
      <c r="H326" t="s">
        <v>19</v>
      </c>
    </row>
    <row r="327" spans="1:8" x14ac:dyDescent="0.3">
      <c r="A327" t="s">
        <v>29</v>
      </c>
      <c r="B327" t="s">
        <v>30</v>
      </c>
      <c r="C327">
        <v>0</v>
      </c>
      <c r="D327" s="3">
        <v>44396</v>
      </c>
      <c r="E327" s="3">
        <v>46275</v>
      </c>
      <c r="F327">
        <v>0</v>
      </c>
      <c r="G327" t="s">
        <v>26</v>
      </c>
      <c r="H327" t="s">
        <v>19</v>
      </c>
    </row>
    <row r="328" spans="1:8" x14ac:dyDescent="0.3">
      <c r="A328" t="s">
        <v>35</v>
      </c>
      <c r="B328" t="s">
        <v>679</v>
      </c>
      <c r="C328">
        <v>1.57</v>
      </c>
      <c r="D328" s="3">
        <v>44432</v>
      </c>
      <c r="E328" s="3">
        <v>51754</v>
      </c>
      <c r="F328">
        <v>72200000</v>
      </c>
      <c r="G328" t="s">
        <v>26</v>
      </c>
      <c r="H328" t="s">
        <v>19</v>
      </c>
    </row>
    <row r="329" spans="1:8" x14ac:dyDescent="0.3">
      <c r="A329" t="s">
        <v>27</v>
      </c>
      <c r="B329" t="s">
        <v>28</v>
      </c>
      <c r="C329">
        <v>1.75</v>
      </c>
      <c r="D329" s="3">
        <v>44449</v>
      </c>
      <c r="E329" s="3">
        <v>46275</v>
      </c>
      <c r="F329">
        <v>1281800000</v>
      </c>
      <c r="G329" t="s">
        <v>18</v>
      </c>
      <c r="H329" t="s">
        <v>19</v>
      </c>
    </row>
    <row r="330" spans="1:8" x14ac:dyDescent="0.3">
      <c r="A330" t="s">
        <v>20</v>
      </c>
      <c r="B330" t="s">
        <v>21</v>
      </c>
      <c r="C330">
        <v>1.25</v>
      </c>
      <c r="D330" s="3">
        <v>44449</v>
      </c>
      <c r="E330" s="3">
        <v>45179</v>
      </c>
      <c r="F330">
        <v>249200000</v>
      </c>
      <c r="G330" t="s">
        <v>18</v>
      </c>
      <c r="H330" t="s">
        <v>19</v>
      </c>
    </row>
    <row r="331" spans="1:8" x14ac:dyDescent="0.3">
      <c r="A331" t="s">
        <v>36</v>
      </c>
      <c r="B331" t="s">
        <v>37</v>
      </c>
      <c r="C331">
        <v>1.875</v>
      </c>
      <c r="D331" s="3">
        <v>44449</v>
      </c>
      <c r="E331" s="3">
        <v>51754</v>
      </c>
      <c r="F331">
        <v>610600000</v>
      </c>
      <c r="G331" t="s">
        <v>18</v>
      </c>
      <c r="H331" t="s">
        <v>19</v>
      </c>
    </row>
    <row r="332" spans="1:8" x14ac:dyDescent="0.3">
      <c r="A332" t="s">
        <v>662</v>
      </c>
      <c r="B332" t="s">
        <v>684</v>
      </c>
      <c r="C332">
        <v>3.74</v>
      </c>
      <c r="D332" s="3">
        <v>44481</v>
      </c>
      <c r="E332" s="3">
        <v>45636</v>
      </c>
      <c r="F332">
        <v>0</v>
      </c>
      <c r="G332" t="s">
        <v>26</v>
      </c>
      <c r="H332" t="s">
        <v>19</v>
      </c>
    </row>
    <row r="333" spans="1:8" x14ac:dyDescent="0.3">
      <c r="A333" t="s">
        <v>666</v>
      </c>
      <c r="B333" t="s">
        <v>686</v>
      </c>
      <c r="C333">
        <v>2.78</v>
      </c>
      <c r="D333" s="3">
        <v>44487</v>
      </c>
      <c r="E333" s="3">
        <v>48192</v>
      </c>
      <c r="F333">
        <v>0</v>
      </c>
      <c r="G333" t="s">
        <v>26</v>
      </c>
      <c r="H333" t="s">
        <v>19</v>
      </c>
    </row>
    <row r="334" spans="1:8" x14ac:dyDescent="0.3">
      <c r="A334" t="s">
        <v>665</v>
      </c>
      <c r="B334" t="s">
        <v>667</v>
      </c>
      <c r="C334">
        <v>2.375</v>
      </c>
      <c r="D334" s="3">
        <v>44540</v>
      </c>
      <c r="E334" s="3">
        <v>48192</v>
      </c>
      <c r="F334">
        <v>1481300000</v>
      </c>
      <c r="G334" t="s">
        <v>18</v>
      </c>
      <c r="H334" t="s">
        <v>19</v>
      </c>
    </row>
    <row r="335" spans="1:8" x14ac:dyDescent="0.3">
      <c r="A335" t="s">
        <v>668</v>
      </c>
      <c r="B335" t="s">
        <v>669</v>
      </c>
      <c r="C335">
        <v>1.75</v>
      </c>
      <c r="D335" s="3">
        <v>44540</v>
      </c>
      <c r="E335" s="3">
        <v>45270</v>
      </c>
      <c r="F335">
        <v>271900000</v>
      </c>
      <c r="G335" t="s">
        <v>18</v>
      </c>
      <c r="H335" t="s">
        <v>19</v>
      </c>
    </row>
    <row r="336" spans="1:8" x14ac:dyDescent="0.3">
      <c r="A336" t="s">
        <v>661</v>
      </c>
      <c r="B336" t="s">
        <v>663</v>
      </c>
      <c r="C336">
        <v>1.875</v>
      </c>
      <c r="D336" s="3">
        <v>44540</v>
      </c>
      <c r="E336" s="3">
        <v>45636</v>
      </c>
      <c r="F336">
        <v>1744800000</v>
      </c>
      <c r="G336" t="s">
        <v>18</v>
      </c>
      <c r="H336" t="s">
        <v>19</v>
      </c>
    </row>
    <row r="337" spans="1:8" x14ac:dyDescent="0.3">
      <c r="A337" t="s">
        <v>187</v>
      </c>
      <c r="B337" t="s">
        <v>672</v>
      </c>
      <c r="C337">
        <v>3.33</v>
      </c>
      <c r="D337" s="3">
        <v>44546</v>
      </c>
      <c r="E337" s="3">
        <v>46091</v>
      </c>
      <c r="F337">
        <v>0</v>
      </c>
      <c r="G337" t="s">
        <v>26</v>
      </c>
      <c r="H337" t="s">
        <v>19</v>
      </c>
    </row>
    <row r="338" spans="1:8" x14ac:dyDescent="0.3">
      <c r="A338" t="s">
        <v>675</v>
      </c>
      <c r="B338" t="s">
        <v>676</v>
      </c>
      <c r="C338">
        <v>0</v>
      </c>
      <c r="D338" s="3">
        <v>44585</v>
      </c>
      <c r="E338" s="3">
        <v>46456</v>
      </c>
      <c r="F338">
        <v>0</v>
      </c>
      <c r="G338" t="s">
        <v>26</v>
      </c>
      <c r="H338" t="s">
        <v>19</v>
      </c>
    </row>
    <row r="339" spans="1:8" x14ac:dyDescent="0.3">
      <c r="A339" t="s">
        <v>680</v>
      </c>
      <c r="B339" t="s">
        <v>683</v>
      </c>
      <c r="C339">
        <v>1.24</v>
      </c>
      <c r="D339" s="3">
        <v>44607</v>
      </c>
      <c r="E339" s="3">
        <v>55588</v>
      </c>
      <c r="F339">
        <v>21000000</v>
      </c>
      <c r="G339" t="s">
        <v>26</v>
      </c>
      <c r="H339" t="s">
        <v>19</v>
      </c>
    </row>
    <row r="340" spans="1:8" x14ac:dyDescent="0.3">
      <c r="A340" t="s">
        <v>674</v>
      </c>
      <c r="B340" t="s">
        <v>677</v>
      </c>
      <c r="C340">
        <v>2.375</v>
      </c>
      <c r="D340" s="3">
        <v>44630</v>
      </c>
      <c r="E340" s="3">
        <v>46456</v>
      </c>
      <c r="F340">
        <v>967400000</v>
      </c>
      <c r="G340" t="s">
        <v>18</v>
      </c>
      <c r="H340" t="s">
        <v>19</v>
      </c>
    </row>
    <row r="341" spans="1:8" x14ac:dyDescent="0.3">
      <c r="A341" t="s">
        <v>682</v>
      </c>
      <c r="B341" t="s">
        <v>685</v>
      </c>
      <c r="C341">
        <v>2.125</v>
      </c>
      <c r="D341" s="3">
        <v>44630</v>
      </c>
      <c r="E341" s="3">
        <v>45361</v>
      </c>
      <c r="F341">
        <v>408900000</v>
      </c>
      <c r="G341" t="s">
        <v>18</v>
      </c>
      <c r="H341" t="s">
        <v>19</v>
      </c>
    </row>
    <row r="342" spans="1:8" x14ac:dyDescent="0.3">
      <c r="A342" t="s">
        <v>678</v>
      </c>
      <c r="B342" t="s">
        <v>681</v>
      </c>
      <c r="C342">
        <v>2.5</v>
      </c>
      <c r="D342" s="3">
        <v>44630</v>
      </c>
      <c r="E342" s="3">
        <v>55588</v>
      </c>
      <c r="F342">
        <v>1611400010</v>
      </c>
      <c r="G342" t="s">
        <v>18</v>
      </c>
      <c r="H342" t="s">
        <v>19</v>
      </c>
    </row>
    <row r="343" spans="1:8" x14ac:dyDescent="0.3">
      <c r="A343" t="s">
        <v>689</v>
      </c>
      <c r="B343" t="s">
        <v>690</v>
      </c>
      <c r="C343">
        <v>0</v>
      </c>
      <c r="D343" s="3">
        <v>44662</v>
      </c>
      <c r="E343" s="3">
        <v>45818</v>
      </c>
      <c r="F343">
        <v>0</v>
      </c>
      <c r="G343" t="s">
        <v>26</v>
      </c>
      <c r="H343" t="s">
        <v>19</v>
      </c>
    </row>
    <row r="344" spans="1:8" x14ac:dyDescent="0.3">
      <c r="A344" t="s">
        <v>694</v>
      </c>
      <c r="B344" t="s">
        <v>698</v>
      </c>
      <c r="C344">
        <v>0</v>
      </c>
      <c r="D344" s="3">
        <v>44669</v>
      </c>
      <c r="E344" s="3">
        <v>48375</v>
      </c>
      <c r="F344">
        <v>0</v>
      </c>
      <c r="G344" t="s">
        <v>26</v>
      </c>
      <c r="H344" t="s">
        <v>19</v>
      </c>
    </row>
    <row r="345" spans="1:8" x14ac:dyDescent="0.3">
      <c r="A345" t="s">
        <v>697</v>
      </c>
      <c r="B345" t="s">
        <v>699</v>
      </c>
      <c r="C345">
        <v>1.625</v>
      </c>
      <c r="D345" s="3">
        <v>44722</v>
      </c>
      <c r="E345" s="3">
        <v>48375</v>
      </c>
      <c r="F345">
        <v>4400000</v>
      </c>
      <c r="G345" t="s">
        <v>18</v>
      </c>
      <c r="H345" t="s">
        <v>19</v>
      </c>
    </row>
    <row r="346" spans="1:8" x14ac:dyDescent="0.3">
      <c r="A346" t="s">
        <v>691</v>
      </c>
      <c r="B346" t="s">
        <v>692</v>
      </c>
      <c r="C346">
        <v>3.125</v>
      </c>
      <c r="D346" s="3">
        <v>44722</v>
      </c>
      <c r="E346" s="3">
        <v>45818</v>
      </c>
      <c r="F346">
        <v>233300000</v>
      </c>
      <c r="G346" t="s">
        <v>18</v>
      </c>
      <c r="H346" t="s">
        <v>19</v>
      </c>
    </row>
    <row r="347" spans="1:8" x14ac:dyDescent="0.3">
      <c r="A347" t="s">
        <v>700</v>
      </c>
      <c r="B347" t="s">
        <v>701</v>
      </c>
      <c r="C347">
        <v>2.875</v>
      </c>
      <c r="D347" s="3">
        <v>44722</v>
      </c>
      <c r="E347" s="3">
        <v>45453</v>
      </c>
      <c r="F347">
        <v>52700000</v>
      </c>
      <c r="G347" t="s">
        <v>18</v>
      </c>
      <c r="H347" t="s">
        <v>19</v>
      </c>
    </row>
    <row r="348" spans="1:8" x14ac:dyDescent="0.3">
      <c r="A348" t="s">
        <v>693</v>
      </c>
      <c r="B348" t="s">
        <v>696</v>
      </c>
      <c r="C348">
        <v>3.375</v>
      </c>
      <c r="D348" s="3">
        <v>44722</v>
      </c>
      <c r="E348" s="3">
        <v>48375</v>
      </c>
      <c r="F348">
        <v>144500000</v>
      </c>
      <c r="G348" t="s">
        <v>18</v>
      </c>
      <c r="H348" t="s">
        <v>19</v>
      </c>
    </row>
    <row r="349" spans="1:8" x14ac:dyDescent="0.3">
      <c r="D349" s="3"/>
      <c r="E349" s="3"/>
    </row>
    <row r="350" spans="1:8" x14ac:dyDescent="0.3">
      <c r="D350" s="3"/>
      <c r="E350" s="3"/>
    </row>
    <row r="351" spans="1:8" x14ac:dyDescent="0.3">
      <c r="D351" s="3"/>
      <c r="E351" s="3"/>
    </row>
    <row r="352" spans="1:8" x14ac:dyDescent="0.3">
      <c r="D352" s="3"/>
      <c r="E352" s="3"/>
    </row>
    <row r="353" spans="4:5" x14ac:dyDescent="0.3">
      <c r="D353" s="3"/>
      <c r="E353" s="3"/>
    </row>
    <row r="354" spans="4:5" x14ac:dyDescent="0.3">
      <c r="D354" s="3"/>
      <c r="E354" s="3"/>
    </row>
    <row r="355" spans="4:5" x14ac:dyDescent="0.3">
      <c r="D355" s="3"/>
      <c r="E355" s="3"/>
    </row>
    <row r="356" spans="4:5" x14ac:dyDescent="0.3">
      <c r="D356" s="3"/>
      <c r="E356" s="3"/>
    </row>
    <row r="357" spans="4:5" x14ac:dyDescent="0.3">
      <c r="D357" s="3"/>
      <c r="E357" s="3"/>
    </row>
    <row r="358" spans="4:5" x14ac:dyDescent="0.3">
      <c r="D358" s="3"/>
      <c r="E358" s="3"/>
    </row>
    <row r="359" spans="4:5" x14ac:dyDescent="0.3">
      <c r="D359" s="3"/>
      <c r="E359" s="3"/>
    </row>
    <row r="360" spans="4:5" x14ac:dyDescent="0.3">
      <c r="D360" s="3"/>
      <c r="E360" s="3"/>
    </row>
    <row r="361" spans="4:5" x14ac:dyDescent="0.3">
      <c r="D361" s="3"/>
      <c r="E361" s="3"/>
    </row>
    <row r="362" spans="4:5" x14ac:dyDescent="0.3">
      <c r="D362" s="3"/>
      <c r="E362" s="3"/>
    </row>
    <row r="363" spans="4:5" x14ac:dyDescent="0.3">
      <c r="D363" s="3"/>
      <c r="E363" s="3"/>
    </row>
    <row r="364" spans="4:5" x14ac:dyDescent="0.3">
      <c r="D364" s="3"/>
      <c r="E364" s="3"/>
    </row>
    <row r="365" spans="4:5" x14ac:dyDescent="0.3">
      <c r="D365" s="3"/>
      <c r="E365" s="3"/>
    </row>
    <row r="366" spans="4:5" x14ac:dyDescent="0.3">
      <c r="D366" s="3"/>
      <c r="E366" s="3"/>
    </row>
    <row r="367" spans="4:5" x14ac:dyDescent="0.3">
      <c r="D367" s="3"/>
      <c r="E367" s="3"/>
    </row>
    <row r="368" spans="4:5" x14ac:dyDescent="0.3">
      <c r="D368" s="3"/>
      <c r="E368" s="3"/>
    </row>
    <row r="369" spans="4:5" x14ac:dyDescent="0.3">
      <c r="D369" s="3"/>
      <c r="E369" s="3"/>
    </row>
    <row r="370" spans="4:5" x14ac:dyDescent="0.3">
      <c r="D370" s="3"/>
      <c r="E370" s="3"/>
    </row>
    <row r="371" spans="4:5" x14ac:dyDescent="0.3">
      <c r="D371" s="3"/>
      <c r="E371" s="3"/>
    </row>
    <row r="372" spans="4:5" x14ac:dyDescent="0.3">
      <c r="D372" s="3"/>
      <c r="E372" s="3"/>
    </row>
    <row r="373" spans="4:5" x14ac:dyDescent="0.3">
      <c r="D373" s="3"/>
      <c r="E373" s="3"/>
    </row>
    <row r="374" spans="4:5" x14ac:dyDescent="0.3">
      <c r="D374" s="3"/>
      <c r="E374" s="3"/>
    </row>
    <row r="375" spans="4:5" x14ac:dyDescent="0.3">
      <c r="D375" s="3"/>
      <c r="E375" s="3"/>
    </row>
    <row r="376" spans="4:5" x14ac:dyDescent="0.3">
      <c r="D376" s="3"/>
      <c r="E376" s="3"/>
    </row>
    <row r="377" spans="4:5" x14ac:dyDescent="0.3">
      <c r="D377" s="3"/>
      <c r="E377" s="3"/>
    </row>
    <row r="378" spans="4:5" x14ac:dyDescent="0.3">
      <c r="D378" s="3"/>
      <c r="E378" s="3"/>
    </row>
    <row r="379" spans="4:5" x14ac:dyDescent="0.3">
      <c r="D379" s="3"/>
      <c r="E379" s="3"/>
    </row>
    <row r="380" spans="4:5" x14ac:dyDescent="0.3">
      <c r="D380" s="3"/>
      <c r="E380" s="3"/>
    </row>
    <row r="381" spans="4:5" x14ac:dyDescent="0.3">
      <c r="D381" s="3"/>
      <c r="E381" s="3"/>
    </row>
    <row r="382" spans="4:5" x14ac:dyDescent="0.3">
      <c r="D382" s="3"/>
      <c r="E382" s="3"/>
    </row>
    <row r="383" spans="4:5" x14ac:dyDescent="0.3">
      <c r="D383" s="3"/>
      <c r="E383" s="3"/>
    </row>
    <row r="384" spans="4:5" x14ac:dyDescent="0.3">
      <c r="D384" s="3"/>
      <c r="E384" s="3"/>
    </row>
    <row r="385" spans="4:5" x14ac:dyDescent="0.3">
      <c r="D385" s="3"/>
      <c r="E385" s="3"/>
    </row>
    <row r="386" spans="4:5" x14ac:dyDescent="0.3">
      <c r="D386" s="3"/>
      <c r="E386" s="3"/>
    </row>
    <row r="387" spans="4:5" x14ac:dyDescent="0.3">
      <c r="D387" s="3"/>
      <c r="E387" s="3"/>
    </row>
    <row r="388" spans="4:5" x14ac:dyDescent="0.3">
      <c r="D388" s="3"/>
      <c r="E388" s="3"/>
    </row>
    <row r="389" spans="4:5" x14ac:dyDescent="0.3">
      <c r="D389" s="3"/>
      <c r="E389" s="3"/>
    </row>
    <row r="390" spans="4:5" x14ac:dyDescent="0.3">
      <c r="D390" s="3"/>
      <c r="E390" s="3"/>
    </row>
    <row r="391" spans="4:5" x14ac:dyDescent="0.3">
      <c r="D391" s="3"/>
      <c r="E391" s="3"/>
    </row>
    <row r="392" spans="4:5" x14ac:dyDescent="0.3">
      <c r="D392" s="3"/>
      <c r="E392" s="3"/>
    </row>
    <row r="393" spans="4:5" x14ac:dyDescent="0.3">
      <c r="D393" s="3"/>
      <c r="E393" s="3"/>
    </row>
    <row r="394" spans="4:5" x14ac:dyDescent="0.3">
      <c r="D394" s="3"/>
      <c r="E394" s="3"/>
    </row>
    <row r="395" spans="4:5" x14ac:dyDescent="0.3">
      <c r="D395" s="3"/>
      <c r="E395" s="3"/>
    </row>
    <row r="396" spans="4:5" x14ac:dyDescent="0.3">
      <c r="D396" s="3"/>
      <c r="E396" s="3"/>
    </row>
    <row r="397" spans="4:5" x14ac:dyDescent="0.3">
      <c r="D397" s="3"/>
      <c r="E397" s="3"/>
    </row>
    <row r="398" spans="4:5" x14ac:dyDescent="0.3">
      <c r="D398" s="3"/>
      <c r="E398" s="3"/>
    </row>
    <row r="399" spans="4:5" x14ac:dyDescent="0.3">
      <c r="D399" s="3"/>
      <c r="E399" s="3"/>
    </row>
    <row r="400" spans="4:5" x14ac:dyDescent="0.3">
      <c r="D400" s="3"/>
      <c r="E400" s="3"/>
    </row>
    <row r="401" spans="4:5" x14ac:dyDescent="0.3">
      <c r="D401" s="3"/>
      <c r="E401" s="3"/>
    </row>
    <row r="402" spans="4:5" x14ac:dyDescent="0.3">
      <c r="D402" s="3"/>
      <c r="E402" s="3"/>
    </row>
    <row r="403" spans="4:5" x14ac:dyDescent="0.3">
      <c r="D403" s="3"/>
      <c r="E403" s="3"/>
    </row>
    <row r="404" spans="4:5" x14ac:dyDescent="0.3">
      <c r="D404" s="3"/>
      <c r="E404" s="3"/>
    </row>
    <row r="405" spans="4:5" x14ac:dyDescent="0.3">
      <c r="D405" s="3"/>
      <c r="E405" s="3"/>
    </row>
    <row r="406" spans="4:5" x14ac:dyDescent="0.3">
      <c r="D406" s="3"/>
      <c r="E406" s="3"/>
    </row>
    <row r="407" spans="4:5" x14ac:dyDescent="0.3">
      <c r="D407" s="3"/>
      <c r="E407" s="3"/>
    </row>
    <row r="408" spans="4:5" x14ac:dyDescent="0.3">
      <c r="D408" s="3"/>
      <c r="E408" s="3"/>
    </row>
    <row r="409" spans="4:5" x14ac:dyDescent="0.3">
      <c r="D409" s="3"/>
      <c r="E409" s="3"/>
    </row>
    <row r="410" spans="4:5" x14ac:dyDescent="0.3">
      <c r="D410" s="3"/>
      <c r="E410" s="3"/>
    </row>
    <row r="411" spans="4:5" x14ac:dyDescent="0.3">
      <c r="D411" s="3"/>
      <c r="E411" s="3"/>
    </row>
    <row r="412" spans="4:5" x14ac:dyDescent="0.3">
      <c r="D412" s="3"/>
      <c r="E412" s="3"/>
    </row>
    <row r="413" spans="4:5" x14ac:dyDescent="0.3">
      <c r="D413" s="3"/>
      <c r="E413" s="3"/>
    </row>
    <row r="414" spans="4:5" x14ac:dyDescent="0.3">
      <c r="D414" s="3"/>
      <c r="E414" s="3"/>
    </row>
    <row r="415" spans="4:5" x14ac:dyDescent="0.3">
      <c r="D415" s="3"/>
      <c r="E415" s="3"/>
    </row>
    <row r="416" spans="4:5" x14ac:dyDescent="0.3">
      <c r="D416" s="3"/>
      <c r="E416" s="3"/>
    </row>
    <row r="417" spans="4:5" x14ac:dyDescent="0.3">
      <c r="D417" s="3"/>
      <c r="E417" s="3"/>
    </row>
    <row r="418" spans="4:5" x14ac:dyDescent="0.3">
      <c r="D418" s="3"/>
      <c r="E418" s="3"/>
    </row>
    <row r="419" spans="4:5" x14ac:dyDescent="0.3">
      <c r="D419" s="3"/>
      <c r="E419" s="3"/>
    </row>
    <row r="420" spans="4:5" x14ac:dyDescent="0.3">
      <c r="D420" s="3"/>
      <c r="E420" s="3"/>
    </row>
    <row r="421" spans="4:5" x14ac:dyDescent="0.3">
      <c r="D421" s="3"/>
      <c r="E421" s="3"/>
    </row>
    <row r="422" spans="4:5" x14ac:dyDescent="0.3">
      <c r="D422" s="3"/>
      <c r="E422" s="3"/>
    </row>
    <row r="423" spans="4:5" x14ac:dyDescent="0.3">
      <c r="D423" s="3"/>
      <c r="E423" s="3"/>
    </row>
    <row r="424" spans="4:5" x14ac:dyDescent="0.3">
      <c r="D424" s="3"/>
      <c r="E424" s="3"/>
    </row>
    <row r="425" spans="4:5" x14ac:dyDescent="0.3">
      <c r="D425" s="3"/>
      <c r="E425" s="3"/>
    </row>
    <row r="426" spans="4:5" x14ac:dyDescent="0.3">
      <c r="D426" s="3"/>
      <c r="E426" s="3"/>
    </row>
    <row r="427" spans="4:5" x14ac:dyDescent="0.3">
      <c r="D427" s="3"/>
      <c r="E427" s="3"/>
    </row>
    <row r="428" spans="4:5" x14ac:dyDescent="0.3">
      <c r="D428" s="3"/>
      <c r="E428" s="3"/>
    </row>
    <row r="429" spans="4:5" x14ac:dyDescent="0.3">
      <c r="D429" s="3"/>
      <c r="E429" s="3"/>
    </row>
    <row r="430" spans="4:5" x14ac:dyDescent="0.3">
      <c r="D430" s="3"/>
      <c r="E430" s="3"/>
    </row>
    <row r="431" spans="4:5" x14ac:dyDescent="0.3">
      <c r="D431" s="3"/>
      <c r="E431" s="3"/>
    </row>
    <row r="432" spans="4:5" x14ac:dyDescent="0.3">
      <c r="D432" s="3"/>
      <c r="E432" s="3"/>
    </row>
    <row r="433" spans="4:5" x14ac:dyDescent="0.3">
      <c r="D433" s="3"/>
      <c r="E433" s="3"/>
    </row>
    <row r="434" spans="4:5" x14ac:dyDescent="0.3">
      <c r="D434" s="3"/>
      <c r="E434" s="3"/>
    </row>
    <row r="435" spans="4:5" x14ac:dyDescent="0.3">
      <c r="D435" s="3"/>
      <c r="E435" s="3"/>
    </row>
    <row r="436" spans="4:5" x14ac:dyDescent="0.3">
      <c r="D436" s="3"/>
      <c r="E436" s="3"/>
    </row>
    <row r="437" spans="4:5" x14ac:dyDescent="0.3">
      <c r="D437" s="3"/>
      <c r="E437" s="3"/>
    </row>
    <row r="438" spans="4:5" x14ac:dyDescent="0.3">
      <c r="D438" s="3"/>
      <c r="E438" s="3"/>
    </row>
    <row r="439" spans="4:5" x14ac:dyDescent="0.3">
      <c r="D439" s="3"/>
      <c r="E439" s="3"/>
    </row>
    <row r="440" spans="4:5" x14ac:dyDescent="0.3">
      <c r="D440" s="3"/>
      <c r="E440" s="3"/>
    </row>
    <row r="441" spans="4:5" x14ac:dyDescent="0.3">
      <c r="D441" s="3"/>
      <c r="E441" s="3"/>
    </row>
    <row r="442" spans="4:5" x14ac:dyDescent="0.3">
      <c r="D442" s="3"/>
      <c r="E442" s="3"/>
    </row>
    <row r="443" spans="4:5" x14ac:dyDescent="0.3">
      <c r="D443" s="3"/>
      <c r="E443" s="3"/>
    </row>
    <row r="444" spans="4:5" x14ac:dyDescent="0.3">
      <c r="D444" s="3"/>
      <c r="E444" s="3"/>
    </row>
    <row r="445" spans="4:5" x14ac:dyDescent="0.3">
      <c r="D445" s="3"/>
      <c r="E445" s="3"/>
    </row>
    <row r="446" spans="4:5" x14ac:dyDescent="0.3">
      <c r="D446" s="3"/>
      <c r="E446" s="3"/>
    </row>
    <row r="447" spans="4:5" x14ac:dyDescent="0.3">
      <c r="D447" s="3"/>
      <c r="E447" s="3"/>
    </row>
    <row r="448" spans="4:5" x14ac:dyDescent="0.3">
      <c r="D448" s="3"/>
      <c r="E448" s="3"/>
    </row>
    <row r="449" spans="4:5" x14ac:dyDescent="0.3">
      <c r="D449" s="3"/>
      <c r="E449" s="3"/>
    </row>
    <row r="450" spans="4:5" x14ac:dyDescent="0.3">
      <c r="D450" s="3"/>
      <c r="E450" s="3"/>
    </row>
    <row r="451" spans="4:5" x14ac:dyDescent="0.3">
      <c r="D451" s="3"/>
      <c r="E451" s="3"/>
    </row>
    <row r="452" spans="4:5" x14ac:dyDescent="0.3">
      <c r="D452" s="3"/>
      <c r="E452" s="3"/>
    </row>
    <row r="453" spans="4:5" x14ac:dyDescent="0.3">
      <c r="D453" s="3"/>
      <c r="E453" s="3"/>
    </row>
    <row r="454" spans="4:5" x14ac:dyDescent="0.3">
      <c r="D454" s="3"/>
      <c r="E454" s="3"/>
    </row>
    <row r="455" spans="4:5" x14ac:dyDescent="0.3">
      <c r="D455" s="3"/>
      <c r="E455" s="3"/>
    </row>
    <row r="456" spans="4:5" x14ac:dyDescent="0.3">
      <c r="D456" s="3"/>
      <c r="E456" s="3"/>
    </row>
    <row r="457" spans="4:5" x14ac:dyDescent="0.3">
      <c r="D457" s="3"/>
      <c r="E457" s="3"/>
    </row>
    <row r="458" spans="4:5" x14ac:dyDescent="0.3">
      <c r="D458" s="3"/>
      <c r="E458" s="3"/>
    </row>
    <row r="459" spans="4:5" x14ac:dyDescent="0.3">
      <c r="D459" s="3"/>
      <c r="E459" s="3"/>
    </row>
    <row r="460" spans="4:5" x14ac:dyDescent="0.3">
      <c r="D460" s="3"/>
      <c r="E460" s="3"/>
    </row>
    <row r="461" spans="4:5" x14ac:dyDescent="0.3">
      <c r="D461" s="3"/>
      <c r="E461" s="3"/>
    </row>
    <row r="462" spans="4:5" x14ac:dyDescent="0.3">
      <c r="D462" s="3"/>
      <c r="E462" s="3"/>
    </row>
    <row r="463" spans="4:5" x14ac:dyDescent="0.3">
      <c r="D463" s="3"/>
      <c r="E463" s="3"/>
    </row>
    <row r="464" spans="4:5" x14ac:dyDescent="0.3">
      <c r="D464" s="3"/>
      <c r="E464" s="3"/>
    </row>
    <row r="465" spans="4:5" x14ac:dyDescent="0.3">
      <c r="D465" s="3"/>
      <c r="E465" s="3"/>
    </row>
    <row r="466" spans="4:5" x14ac:dyDescent="0.3">
      <c r="D466" s="3"/>
      <c r="E466" s="3"/>
    </row>
    <row r="467" spans="4:5" x14ac:dyDescent="0.3">
      <c r="D467" s="3"/>
      <c r="E467" s="3"/>
    </row>
    <row r="468" spans="4:5" x14ac:dyDescent="0.3">
      <c r="D468" s="3"/>
      <c r="E468" s="3"/>
    </row>
    <row r="469" spans="4:5" x14ac:dyDescent="0.3">
      <c r="D469" s="3"/>
      <c r="E469" s="3"/>
    </row>
    <row r="470" spans="4:5" x14ac:dyDescent="0.3">
      <c r="D470" s="3"/>
      <c r="E470" s="3"/>
    </row>
    <row r="471" spans="4:5" x14ac:dyDescent="0.3">
      <c r="D471" s="3"/>
      <c r="E471" s="3"/>
    </row>
    <row r="472" spans="4:5" x14ac:dyDescent="0.3">
      <c r="D472" s="3"/>
      <c r="E472" s="3"/>
    </row>
    <row r="473" spans="4:5" x14ac:dyDescent="0.3">
      <c r="D473" s="3"/>
      <c r="E473" s="3"/>
    </row>
    <row r="474" spans="4:5" x14ac:dyDescent="0.3">
      <c r="D474" s="3"/>
      <c r="E474" s="3"/>
    </row>
    <row r="475" spans="4:5" x14ac:dyDescent="0.3">
      <c r="D475" s="3"/>
      <c r="E475" s="3"/>
    </row>
    <row r="476" spans="4:5" x14ac:dyDescent="0.3">
      <c r="D476" s="3"/>
      <c r="E476" s="3"/>
    </row>
    <row r="477" spans="4:5" x14ac:dyDescent="0.3">
      <c r="D477" s="3"/>
      <c r="E477" s="3"/>
    </row>
    <row r="478" spans="4:5" x14ac:dyDescent="0.3">
      <c r="D478" s="3"/>
      <c r="E478" s="3"/>
    </row>
    <row r="479" spans="4:5" x14ac:dyDescent="0.3">
      <c r="D479" s="3"/>
      <c r="E479" s="3"/>
    </row>
    <row r="480" spans="4:5" x14ac:dyDescent="0.3">
      <c r="D480" s="3"/>
      <c r="E480" s="3"/>
    </row>
    <row r="481" spans="4:5" x14ac:dyDescent="0.3">
      <c r="D481" s="3"/>
      <c r="E481" s="3"/>
    </row>
    <row r="482" spans="4:5" x14ac:dyDescent="0.3">
      <c r="D482" s="3"/>
      <c r="E482" s="3"/>
    </row>
    <row r="483" spans="4:5" x14ac:dyDescent="0.3">
      <c r="D483" s="3"/>
      <c r="E483" s="3"/>
    </row>
    <row r="484" spans="4:5" x14ac:dyDescent="0.3">
      <c r="D484" s="3"/>
      <c r="E484" s="3"/>
    </row>
    <row r="485" spans="4:5" x14ac:dyDescent="0.3">
      <c r="D485" s="3"/>
      <c r="E485" s="3"/>
    </row>
    <row r="486" spans="4:5" x14ac:dyDescent="0.3">
      <c r="D486" s="3"/>
      <c r="E486" s="3"/>
    </row>
    <row r="487" spans="4:5" x14ac:dyDescent="0.3">
      <c r="D487" s="3"/>
      <c r="E487" s="3"/>
    </row>
    <row r="488" spans="4:5" x14ac:dyDescent="0.3">
      <c r="D488" s="3"/>
      <c r="E488" s="3"/>
    </row>
    <row r="489" spans="4:5" x14ac:dyDescent="0.3">
      <c r="D489" s="3"/>
      <c r="E489" s="3"/>
    </row>
    <row r="490" spans="4:5" x14ac:dyDescent="0.3">
      <c r="D490" s="3"/>
      <c r="E490" s="3"/>
    </row>
    <row r="491" spans="4:5" x14ac:dyDescent="0.3">
      <c r="D491" s="3"/>
      <c r="E491" s="3"/>
    </row>
    <row r="492" spans="4:5" x14ac:dyDescent="0.3">
      <c r="D492" s="3"/>
      <c r="E492" s="3"/>
    </row>
    <row r="493" spans="4:5" x14ac:dyDescent="0.3">
      <c r="D493" s="3"/>
      <c r="E493" s="3"/>
    </row>
    <row r="494" spans="4:5" x14ac:dyDescent="0.3">
      <c r="D494" s="3"/>
      <c r="E494" s="3"/>
    </row>
    <row r="495" spans="4:5" x14ac:dyDescent="0.3">
      <c r="D495" s="3"/>
      <c r="E495" s="3"/>
    </row>
    <row r="496" spans="4:5" x14ac:dyDescent="0.3">
      <c r="D496" s="3"/>
      <c r="E496" s="3"/>
    </row>
    <row r="497" spans="4:5" x14ac:dyDescent="0.3">
      <c r="D497" s="3"/>
      <c r="E497" s="3"/>
    </row>
    <row r="498" spans="4:5" x14ac:dyDescent="0.3">
      <c r="D498" s="3"/>
      <c r="E498" s="3"/>
    </row>
    <row r="499" spans="4:5" x14ac:dyDescent="0.3">
      <c r="D499" s="3"/>
      <c r="E499" s="3"/>
    </row>
    <row r="500" spans="4:5" x14ac:dyDescent="0.3">
      <c r="D500" s="3"/>
      <c r="E500" s="3"/>
    </row>
    <row r="501" spans="4:5" x14ac:dyDescent="0.3">
      <c r="D501" s="3"/>
      <c r="E501" s="3"/>
    </row>
    <row r="502" spans="4:5" x14ac:dyDescent="0.3">
      <c r="D502" s="3"/>
      <c r="E502" s="3"/>
    </row>
    <row r="503" spans="4:5" x14ac:dyDescent="0.3">
      <c r="D503" s="3"/>
      <c r="E503" s="3"/>
    </row>
    <row r="504" spans="4:5" x14ac:dyDescent="0.3">
      <c r="D504" s="3"/>
      <c r="E504" s="3"/>
    </row>
    <row r="505" spans="4:5" x14ac:dyDescent="0.3">
      <c r="D505" s="3"/>
      <c r="E505" s="3"/>
    </row>
    <row r="506" spans="4:5" x14ac:dyDescent="0.3">
      <c r="D506" s="3"/>
      <c r="E506" s="3"/>
    </row>
    <row r="507" spans="4:5" x14ac:dyDescent="0.3">
      <c r="D507" s="3"/>
      <c r="E507" s="3"/>
    </row>
    <row r="508" spans="4:5" x14ac:dyDescent="0.3">
      <c r="D508" s="3"/>
      <c r="E508" s="3"/>
    </row>
  </sheetData>
  <autoFilter ref="A8:H424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2021-09-02T02:34:19Z</dcterms:created>
  <dcterms:modified xsi:type="dcterms:W3CDTF">2022-05-13T01:52:29Z</dcterms:modified>
</cp:coreProperties>
</file>