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2C576B78-C736-41E6-A9C7-3CAF5BBE30AD}" xr6:coauthVersionLast="36" xr6:coauthVersionMax="36" xr10:uidLastSave="{00000000-0000-0000-0000-000000000000}"/>
  <bookViews>
    <workbookView xWindow="0" yWindow="0" windowWidth="11625" windowHeight="75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2" i="1"/>
  <c r="C1" i="1"/>
</calcChain>
</file>

<file path=xl/sharedStrings.xml><?xml version="1.0" encoding="utf-8"?>
<sst xmlns="http://schemas.openxmlformats.org/spreadsheetml/2006/main" count="5" uniqueCount="5">
  <si>
    <t>Mean luminance = 20cd/m-2; so min+max=40cd/m-2</t>
  </si>
  <si>
    <t>Monitor_2p: 8%brightness, 100%contrast; 15cm</t>
  </si>
  <si>
    <t>Contrast</t>
  </si>
  <si>
    <t>Imax</t>
  </si>
  <si>
    <t>Imin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</si>
</sst>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Sheet1!$A$1:$A$86</c:f>
              <c:numCache>
                <c:formatCode>General</c:formatCode>
                <c:ptCount val="8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</c:numCache>
            </c:numRef>
          </c:xVal>
          <c:yVal>
            <c:numRef>
              <c:f>Sheet1!$B$1:$B$86</c:f>
              <c:numCache>
                <c:formatCode>General</c:formatCode>
                <c:ptCount val="86"/>
                <c:pt idx="0">
                  <c:v>0.31209999999999999</c:v>
                </c:pt>
                <c:pt idx="1">
                  <c:v>0.37190000000000001</c:v>
                </c:pt>
                <c:pt idx="2">
                  <c:v>0.42409999999999998</c:v>
                </c:pt>
                <c:pt idx="3">
                  <c:v>0.50160000000000005</c:v>
                </c:pt>
                <c:pt idx="4">
                  <c:v>0.57030000000000003</c:v>
                </c:pt>
                <c:pt idx="5">
                  <c:v>0.6542</c:v>
                </c:pt>
                <c:pt idx="6">
                  <c:v>0.75949999999999995</c:v>
                </c:pt>
                <c:pt idx="7">
                  <c:v>0.82769999999999999</c:v>
                </c:pt>
                <c:pt idx="8">
                  <c:v>0.93859999999999999</c:v>
                </c:pt>
                <c:pt idx="9">
                  <c:v>1.0349999999999999</c:v>
                </c:pt>
                <c:pt idx="10">
                  <c:v>1.145</c:v>
                </c:pt>
                <c:pt idx="11">
                  <c:v>1.254</c:v>
                </c:pt>
                <c:pt idx="12">
                  <c:v>1.3640000000000001</c:v>
                </c:pt>
                <c:pt idx="13">
                  <c:v>1.496</c:v>
                </c:pt>
                <c:pt idx="14">
                  <c:v>1.64</c:v>
                </c:pt>
                <c:pt idx="15">
                  <c:v>1.762</c:v>
                </c:pt>
                <c:pt idx="16">
                  <c:v>1.911</c:v>
                </c:pt>
                <c:pt idx="17">
                  <c:v>2.0419999999999998</c:v>
                </c:pt>
                <c:pt idx="18">
                  <c:v>2.1850000000000001</c:v>
                </c:pt>
                <c:pt idx="19">
                  <c:v>2.3650000000000002</c:v>
                </c:pt>
                <c:pt idx="20">
                  <c:v>2.5659999999999998</c:v>
                </c:pt>
                <c:pt idx="21">
                  <c:v>2.8</c:v>
                </c:pt>
                <c:pt idx="22">
                  <c:v>3.036</c:v>
                </c:pt>
                <c:pt idx="23">
                  <c:v>3.278</c:v>
                </c:pt>
                <c:pt idx="24">
                  <c:v>3.508</c:v>
                </c:pt>
                <c:pt idx="25">
                  <c:v>3.78</c:v>
                </c:pt>
                <c:pt idx="26">
                  <c:v>4.0750000000000002</c:v>
                </c:pt>
                <c:pt idx="27">
                  <c:v>4.3470000000000004</c:v>
                </c:pt>
                <c:pt idx="28">
                  <c:v>4.5419999999999998</c:v>
                </c:pt>
                <c:pt idx="29">
                  <c:v>4.8559999999999999</c:v>
                </c:pt>
                <c:pt idx="30">
                  <c:v>5.3079999999999998</c:v>
                </c:pt>
                <c:pt idx="31">
                  <c:v>5.4939999999999998</c:v>
                </c:pt>
                <c:pt idx="32">
                  <c:v>5.8380000000000001</c:v>
                </c:pt>
                <c:pt idx="33">
                  <c:v>6.2119999999999997</c:v>
                </c:pt>
                <c:pt idx="34">
                  <c:v>6.524</c:v>
                </c:pt>
                <c:pt idx="35">
                  <c:v>6.9269999999999996</c:v>
                </c:pt>
                <c:pt idx="36">
                  <c:v>7.3019999999999996</c:v>
                </c:pt>
                <c:pt idx="37">
                  <c:v>7.7270000000000003</c:v>
                </c:pt>
                <c:pt idx="38">
                  <c:v>8.1229999999999993</c:v>
                </c:pt>
                <c:pt idx="39">
                  <c:v>8.5939999999999994</c:v>
                </c:pt>
                <c:pt idx="40">
                  <c:v>9.0709999999999997</c:v>
                </c:pt>
                <c:pt idx="41">
                  <c:v>9.516</c:v>
                </c:pt>
                <c:pt idx="42">
                  <c:v>9.9600000000000009</c:v>
                </c:pt>
                <c:pt idx="43">
                  <c:v>10.5</c:v>
                </c:pt>
                <c:pt idx="44">
                  <c:v>10.98</c:v>
                </c:pt>
                <c:pt idx="45">
                  <c:v>11.48</c:v>
                </c:pt>
                <c:pt idx="46">
                  <c:v>11.98</c:v>
                </c:pt>
                <c:pt idx="47">
                  <c:v>12.55</c:v>
                </c:pt>
                <c:pt idx="48">
                  <c:v>13.07</c:v>
                </c:pt>
                <c:pt idx="49">
                  <c:v>13.69</c:v>
                </c:pt>
                <c:pt idx="50">
                  <c:v>14.29</c:v>
                </c:pt>
                <c:pt idx="51">
                  <c:v>14.92</c:v>
                </c:pt>
                <c:pt idx="52">
                  <c:v>15.5</c:v>
                </c:pt>
                <c:pt idx="53">
                  <c:v>16.059999999999999</c:v>
                </c:pt>
                <c:pt idx="54">
                  <c:v>16.670000000000002</c:v>
                </c:pt>
                <c:pt idx="55">
                  <c:v>17.190000000000001</c:v>
                </c:pt>
                <c:pt idx="56">
                  <c:v>17.809999999999999</c:v>
                </c:pt>
                <c:pt idx="57">
                  <c:v>18.39</c:v>
                </c:pt>
                <c:pt idx="58">
                  <c:v>19</c:v>
                </c:pt>
                <c:pt idx="59">
                  <c:v>19.54</c:v>
                </c:pt>
                <c:pt idx="60">
                  <c:v>20.16</c:v>
                </c:pt>
                <c:pt idx="61">
                  <c:v>21.25</c:v>
                </c:pt>
                <c:pt idx="62">
                  <c:v>21.31</c:v>
                </c:pt>
                <c:pt idx="63">
                  <c:v>22.08</c:v>
                </c:pt>
                <c:pt idx="64">
                  <c:v>22.78</c:v>
                </c:pt>
                <c:pt idx="65">
                  <c:v>23.8</c:v>
                </c:pt>
                <c:pt idx="66">
                  <c:v>24.53</c:v>
                </c:pt>
                <c:pt idx="67">
                  <c:v>25.28</c:v>
                </c:pt>
                <c:pt idx="68">
                  <c:v>26.16</c:v>
                </c:pt>
                <c:pt idx="69">
                  <c:v>26.8</c:v>
                </c:pt>
                <c:pt idx="70">
                  <c:v>27.79</c:v>
                </c:pt>
                <c:pt idx="71">
                  <c:v>28.47</c:v>
                </c:pt>
                <c:pt idx="72">
                  <c:v>29.28</c:v>
                </c:pt>
                <c:pt idx="73">
                  <c:v>30.07</c:v>
                </c:pt>
                <c:pt idx="74">
                  <c:v>30.8</c:v>
                </c:pt>
                <c:pt idx="75">
                  <c:v>31.67</c:v>
                </c:pt>
                <c:pt idx="76">
                  <c:v>32.82</c:v>
                </c:pt>
                <c:pt idx="77">
                  <c:v>33.68</c:v>
                </c:pt>
                <c:pt idx="78">
                  <c:v>34.549999999999997</c:v>
                </c:pt>
                <c:pt idx="79">
                  <c:v>35.42</c:v>
                </c:pt>
                <c:pt idx="80">
                  <c:v>36.31</c:v>
                </c:pt>
                <c:pt idx="81">
                  <c:v>37.14</c:v>
                </c:pt>
                <c:pt idx="82">
                  <c:v>37.979999999999997</c:v>
                </c:pt>
                <c:pt idx="83">
                  <c:v>38.9</c:v>
                </c:pt>
                <c:pt idx="84">
                  <c:v>39.68</c:v>
                </c:pt>
                <c:pt idx="85">
                  <c:v>40.49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C-4150-A53F-C65CFB5D1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043248"/>
        <c:axId val="1678040752"/>
      </c:scatterChart>
      <c:valAx>
        <c:axId val="167804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40752"/>
        <c:crosses val="autoZero"/>
        <c:crossBetween val="midCat"/>
      </c:valAx>
      <c:valAx>
        <c:axId val="16780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4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70</xdr:row>
      <xdr:rowOff>133350</xdr:rowOff>
    </xdr:from>
    <xdr:to>
      <xdr:col>12</xdr:col>
      <xdr:colOff>333375</xdr:colOff>
      <xdr:row>84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6"/>
  <sheetViews>
    <sheetView tabSelected="1" topLeftCell="A76" workbookViewId="0">
      <selection activeCell="C93" sqref="C93"/>
    </sheetView>
  </sheetViews>
  <sheetFormatPr defaultRowHeight="15" x14ac:dyDescent="0.25"/>
  <cols>
    <col min="2" max="2" width="9.140625" customWidth="1"/>
  </cols>
  <sheetData>
    <row r="1" spans="1:3" x14ac:dyDescent="0.25">
      <c r="A1">
        <v>0</v>
      </c>
      <c r="B1">
        <v>0.31209999999999999</v>
      </c>
      <c r="C1">
        <f>B1-0.3121</f>
        <v>0</v>
      </c>
    </row>
    <row r="2" spans="1:3" x14ac:dyDescent="0.25">
      <c r="A2">
        <v>3</v>
      </c>
      <c r="B2">
        <v>0.37190000000000001</v>
      </c>
      <c r="C2">
        <f>B2-0.3121</f>
        <v>5.980000000000002E-2</v>
      </c>
    </row>
    <row r="3" spans="1:3" x14ac:dyDescent="0.25">
      <c r="A3">
        <v>6</v>
      </c>
      <c r="B3">
        <v>0.42409999999999998</v>
      </c>
      <c r="C3">
        <f>B3-0.3121</f>
        <v>0.11199999999999999</v>
      </c>
    </row>
    <row r="4" spans="1:3" x14ac:dyDescent="0.25">
      <c r="A4">
        <v>9</v>
      </c>
      <c r="B4">
        <v>0.50160000000000005</v>
      </c>
      <c r="C4">
        <f>B4-0.3121</f>
        <v>0.18950000000000006</v>
      </c>
    </row>
    <row r="5" spans="1:3" x14ac:dyDescent="0.25">
      <c r="A5">
        <v>12</v>
      </c>
      <c r="B5">
        <v>0.57030000000000003</v>
      </c>
      <c r="C5">
        <f>B5-0.3121</f>
        <v>0.25820000000000004</v>
      </c>
    </row>
    <row r="6" spans="1:3" x14ac:dyDescent="0.25">
      <c r="A6">
        <v>15</v>
      </c>
      <c r="B6">
        <v>0.6542</v>
      </c>
      <c r="C6">
        <f>B6-0.3121</f>
        <v>0.34210000000000002</v>
      </c>
    </row>
    <row r="7" spans="1:3" x14ac:dyDescent="0.25">
      <c r="A7">
        <v>18</v>
      </c>
      <c r="B7">
        <v>0.75949999999999995</v>
      </c>
      <c r="C7">
        <f>B7-0.3121</f>
        <v>0.44739999999999996</v>
      </c>
    </row>
    <row r="8" spans="1:3" x14ac:dyDescent="0.25">
      <c r="A8">
        <v>21</v>
      </c>
      <c r="B8">
        <v>0.82769999999999999</v>
      </c>
      <c r="C8">
        <f>B8-0.3121</f>
        <v>0.51560000000000006</v>
      </c>
    </row>
    <row r="9" spans="1:3" x14ac:dyDescent="0.25">
      <c r="A9">
        <v>24</v>
      </c>
      <c r="B9">
        <v>0.93859999999999999</v>
      </c>
      <c r="C9">
        <f>B9-0.3121</f>
        <v>0.62650000000000006</v>
      </c>
    </row>
    <row r="10" spans="1:3" x14ac:dyDescent="0.25">
      <c r="A10">
        <v>27</v>
      </c>
      <c r="B10">
        <v>1.0349999999999999</v>
      </c>
      <c r="C10">
        <f>B10-0.3121</f>
        <v>0.72289999999999988</v>
      </c>
    </row>
    <row r="11" spans="1:3" x14ac:dyDescent="0.25">
      <c r="A11">
        <v>30</v>
      </c>
      <c r="B11">
        <v>1.145</v>
      </c>
      <c r="C11">
        <f>B11-0.3121</f>
        <v>0.83289999999999997</v>
      </c>
    </row>
    <row r="12" spans="1:3" x14ac:dyDescent="0.25">
      <c r="A12">
        <v>33</v>
      </c>
      <c r="B12">
        <v>1.254</v>
      </c>
      <c r="C12">
        <f>B12-0.3121</f>
        <v>0.94189999999999996</v>
      </c>
    </row>
    <row r="13" spans="1:3" x14ac:dyDescent="0.25">
      <c r="A13">
        <v>36</v>
      </c>
      <c r="B13">
        <v>1.3640000000000001</v>
      </c>
      <c r="C13">
        <f>B13-0.3121</f>
        <v>1.0519000000000001</v>
      </c>
    </row>
    <row r="14" spans="1:3" x14ac:dyDescent="0.25">
      <c r="A14">
        <v>39</v>
      </c>
      <c r="B14">
        <v>1.496</v>
      </c>
      <c r="C14">
        <f>B14-0.3121</f>
        <v>1.1839</v>
      </c>
    </row>
    <row r="15" spans="1:3" x14ac:dyDescent="0.25">
      <c r="A15">
        <v>42</v>
      </c>
      <c r="B15">
        <v>1.64</v>
      </c>
      <c r="C15">
        <f>B15-0.3121</f>
        <v>1.3278999999999999</v>
      </c>
    </row>
    <row r="16" spans="1:3" x14ac:dyDescent="0.25">
      <c r="A16">
        <v>45</v>
      </c>
      <c r="B16">
        <v>1.762</v>
      </c>
      <c r="C16">
        <f>B16-0.3121</f>
        <v>1.4499</v>
      </c>
    </row>
    <row r="17" spans="1:3" x14ac:dyDescent="0.25">
      <c r="A17">
        <v>48</v>
      </c>
      <c r="B17">
        <v>1.911</v>
      </c>
      <c r="C17">
        <f>B17-0.3121</f>
        <v>1.5989</v>
      </c>
    </row>
    <row r="18" spans="1:3" x14ac:dyDescent="0.25">
      <c r="A18">
        <v>51</v>
      </c>
      <c r="B18">
        <v>2.0419999999999998</v>
      </c>
      <c r="C18">
        <f>B18-0.3121</f>
        <v>1.7298999999999998</v>
      </c>
    </row>
    <row r="19" spans="1:3" x14ac:dyDescent="0.25">
      <c r="A19">
        <v>54</v>
      </c>
      <c r="B19">
        <v>2.1850000000000001</v>
      </c>
      <c r="C19">
        <f>B19-0.3121</f>
        <v>1.8729</v>
      </c>
    </row>
    <row r="20" spans="1:3" x14ac:dyDescent="0.25">
      <c r="A20">
        <v>57</v>
      </c>
      <c r="B20">
        <v>2.3650000000000002</v>
      </c>
      <c r="C20">
        <f>B20-0.3121</f>
        <v>2.0529000000000002</v>
      </c>
    </row>
    <row r="21" spans="1:3" x14ac:dyDescent="0.25">
      <c r="A21">
        <v>60</v>
      </c>
      <c r="B21">
        <v>2.5659999999999998</v>
      </c>
      <c r="C21">
        <f>B21-0.3121</f>
        <v>2.2538999999999998</v>
      </c>
    </row>
    <row r="22" spans="1:3" x14ac:dyDescent="0.25">
      <c r="A22">
        <v>63</v>
      </c>
      <c r="B22">
        <v>2.8</v>
      </c>
      <c r="C22">
        <f>B22-0.3121</f>
        <v>2.4878999999999998</v>
      </c>
    </row>
    <row r="23" spans="1:3" x14ac:dyDescent="0.25">
      <c r="A23">
        <v>66</v>
      </c>
      <c r="B23">
        <v>3.036</v>
      </c>
      <c r="C23">
        <f>B23-0.3121</f>
        <v>2.7239</v>
      </c>
    </row>
    <row r="24" spans="1:3" x14ac:dyDescent="0.25">
      <c r="A24">
        <v>69</v>
      </c>
      <c r="B24">
        <v>3.278</v>
      </c>
      <c r="C24">
        <f>B24-0.3121</f>
        <v>2.9659</v>
      </c>
    </row>
    <row r="25" spans="1:3" x14ac:dyDescent="0.25">
      <c r="A25">
        <v>72</v>
      </c>
      <c r="B25">
        <v>3.508</v>
      </c>
      <c r="C25">
        <f>B25-0.3121</f>
        <v>3.1959</v>
      </c>
    </row>
    <row r="26" spans="1:3" x14ac:dyDescent="0.25">
      <c r="A26">
        <v>75</v>
      </c>
      <c r="B26">
        <v>3.78</v>
      </c>
      <c r="C26">
        <f>B26-0.3121</f>
        <v>3.4678999999999998</v>
      </c>
    </row>
    <row r="27" spans="1:3" x14ac:dyDescent="0.25">
      <c r="A27">
        <v>78</v>
      </c>
      <c r="B27">
        <v>4.0750000000000002</v>
      </c>
      <c r="C27">
        <f>B27-0.3121</f>
        <v>3.7629000000000001</v>
      </c>
    </row>
    <row r="28" spans="1:3" x14ac:dyDescent="0.25">
      <c r="A28">
        <v>81</v>
      </c>
      <c r="B28">
        <v>4.3470000000000004</v>
      </c>
      <c r="C28">
        <f>B28-0.3121</f>
        <v>4.0349000000000004</v>
      </c>
    </row>
    <row r="29" spans="1:3" x14ac:dyDescent="0.25">
      <c r="A29">
        <v>84</v>
      </c>
      <c r="B29">
        <v>4.5419999999999998</v>
      </c>
      <c r="C29">
        <f>B29-0.3121</f>
        <v>4.2298999999999998</v>
      </c>
    </row>
    <row r="30" spans="1:3" x14ac:dyDescent="0.25">
      <c r="A30">
        <v>87</v>
      </c>
      <c r="B30">
        <v>4.8559999999999999</v>
      </c>
      <c r="C30">
        <f>B30-0.3121</f>
        <v>4.5438999999999998</v>
      </c>
    </row>
    <row r="31" spans="1:3" x14ac:dyDescent="0.25">
      <c r="A31">
        <v>90</v>
      </c>
      <c r="B31">
        <v>5.3079999999999998</v>
      </c>
      <c r="C31">
        <f>B31-0.3121</f>
        <v>4.9958999999999998</v>
      </c>
    </row>
    <row r="32" spans="1:3" x14ac:dyDescent="0.25">
      <c r="A32">
        <v>93</v>
      </c>
      <c r="B32">
        <v>5.4939999999999998</v>
      </c>
      <c r="C32">
        <f>B32-0.3121</f>
        <v>5.1818999999999997</v>
      </c>
    </row>
    <row r="33" spans="1:3" x14ac:dyDescent="0.25">
      <c r="A33">
        <v>96</v>
      </c>
      <c r="B33">
        <v>5.8380000000000001</v>
      </c>
      <c r="C33">
        <f>B33-0.3121</f>
        <v>5.5259</v>
      </c>
    </row>
    <row r="34" spans="1:3" x14ac:dyDescent="0.25">
      <c r="A34">
        <v>99</v>
      </c>
      <c r="B34">
        <v>6.2119999999999997</v>
      </c>
      <c r="C34">
        <f>B34-0.3121</f>
        <v>5.8998999999999997</v>
      </c>
    </row>
    <row r="35" spans="1:3" x14ac:dyDescent="0.25">
      <c r="A35">
        <v>102</v>
      </c>
      <c r="B35">
        <v>6.524</v>
      </c>
      <c r="C35">
        <f>B35-0.3121</f>
        <v>6.2119</v>
      </c>
    </row>
    <row r="36" spans="1:3" x14ac:dyDescent="0.25">
      <c r="A36">
        <v>105</v>
      </c>
      <c r="B36">
        <v>6.9269999999999996</v>
      </c>
      <c r="C36">
        <f>B36-0.3121</f>
        <v>6.6148999999999996</v>
      </c>
    </row>
    <row r="37" spans="1:3" x14ac:dyDescent="0.25">
      <c r="A37">
        <v>108</v>
      </c>
      <c r="B37">
        <v>7.3019999999999996</v>
      </c>
      <c r="C37">
        <f>B37-0.3121</f>
        <v>6.9898999999999996</v>
      </c>
    </row>
    <row r="38" spans="1:3" x14ac:dyDescent="0.25">
      <c r="A38">
        <v>111</v>
      </c>
      <c r="B38">
        <v>7.7270000000000003</v>
      </c>
      <c r="C38">
        <f>B38-0.3121</f>
        <v>7.4149000000000003</v>
      </c>
    </row>
    <row r="39" spans="1:3" x14ac:dyDescent="0.25">
      <c r="A39">
        <v>114</v>
      </c>
      <c r="B39">
        <v>8.1229999999999993</v>
      </c>
      <c r="C39">
        <f>B39-0.3121</f>
        <v>7.8108999999999993</v>
      </c>
    </row>
    <row r="40" spans="1:3" x14ac:dyDescent="0.25">
      <c r="A40">
        <v>117</v>
      </c>
      <c r="B40">
        <v>8.5939999999999994</v>
      </c>
      <c r="C40">
        <f>B40-0.3121</f>
        <v>8.2819000000000003</v>
      </c>
    </row>
    <row r="41" spans="1:3" x14ac:dyDescent="0.25">
      <c r="A41">
        <v>120</v>
      </c>
      <c r="B41">
        <v>9.0709999999999997</v>
      </c>
      <c r="C41">
        <f>B41-0.3121</f>
        <v>8.7589000000000006</v>
      </c>
    </row>
    <row r="42" spans="1:3" x14ac:dyDescent="0.25">
      <c r="A42">
        <v>123</v>
      </c>
      <c r="B42">
        <v>9.516</v>
      </c>
      <c r="C42">
        <f>B42-0.3121</f>
        <v>9.2039000000000009</v>
      </c>
    </row>
    <row r="43" spans="1:3" x14ac:dyDescent="0.25">
      <c r="A43">
        <v>126</v>
      </c>
      <c r="B43">
        <v>9.9600000000000009</v>
      </c>
      <c r="C43">
        <f>B43-0.3121</f>
        <v>9.6479000000000017</v>
      </c>
    </row>
    <row r="44" spans="1:3" x14ac:dyDescent="0.25">
      <c r="A44">
        <v>129</v>
      </c>
      <c r="B44">
        <v>10.5</v>
      </c>
      <c r="C44">
        <f>B44-0.3121</f>
        <v>10.187900000000001</v>
      </c>
    </row>
    <row r="45" spans="1:3" x14ac:dyDescent="0.25">
      <c r="A45">
        <v>132</v>
      </c>
      <c r="B45">
        <v>10.98</v>
      </c>
      <c r="C45">
        <f>B45-0.3121</f>
        <v>10.667900000000001</v>
      </c>
    </row>
    <row r="46" spans="1:3" x14ac:dyDescent="0.25">
      <c r="A46">
        <v>135</v>
      </c>
      <c r="B46">
        <v>11.48</v>
      </c>
      <c r="C46">
        <f>B46-0.3121</f>
        <v>11.167900000000001</v>
      </c>
    </row>
    <row r="47" spans="1:3" x14ac:dyDescent="0.25">
      <c r="A47">
        <v>138</v>
      </c>
      <c r="B47">
        <v>11.98</v>
      </c>
      <c r="C47">
        <f>B47-0.3121</f>
        <v>11.667900000000001</v>
      </c>
    </row>
    <row r="48" spans="1:3" x14ac:dyDescent="0.25">
      <c r="A48">
        <v>141</v>
      </c>
      <c r="B48">
        <v>12.55</v>
      </c>
      <c r="C48">
        <f>B48-0.3121</f>
        <v>12.237900000000002</v>
      </c>
    </row>
    <row r="49" spans="1:3" x14ac:dyDescent="0.25">
      <c r="A49">
        <v>144</v>
      </c>
      <c r="B49">
        <v>13.07</v>
      </c>
      <c r="C49">
        <f>B49-0.3121</f>
        <v>12.757900000000001</v>
      </c>
    </row>
    <row r="50" spans="1:3" x14ac:dyDescent="0.25">
      <c r="A50">
        <v>147</v>
      </c>
      <c r="B50">
        <v>13.69</v>
      </c>
      <c r="C50">
        <f>B50-0.3121</f>
        <v>13.3779</v>
      </c>
    </row>
    <row r="51" spans="1:3" x14ac:dyDescent="0.25">
      <c r="A51">
        <v>150</v>
      </c>
      <c r="B51">
        <v>14.29</v>
      </c>
      <c r="C51">
        <f>B51-0.3121</f>
        <v>13.9779</v>
      </c>
    </row>
    <row r="52" spans="1:3" x14ac:dyDescent="0.25">
      <c r="A52">
        <v>153</v>
      </c>
      <c r="B52">
        <v>14.92</v>
      </c>
      <c r="C52">
        <f>B52-0.3121</f>
        <v>14.607900000000001</v>
      </c>
    </row>
    <row r="53" spans="1:3" x14ac:dyDescent="0.25">
      <c r="A53">
        <v>156</v>
      </c>
      <c r="B53">
        <v>15.5</v>
      </c>
      <c r="C53">
        <f>B53-0.3121</f>
        <v>15.187900000000001</v>
      </c>
    </row>
    <row r="54" spans="1:3" x14ac:dyDescent="0.25">
      <c r="A54">
        <v>159</v>
      </c>
      <c r="B54">
        <v>16.059999999999999</v>
      </c>
      <c r="C54">
        <f>B54-0.3121</f>
        <v>15.7479</v>
      </c>
    </row>
    <row r="55" spans="1:3" x14ac:dyDescent="0.25">
      <c r="A55">
        <v>162</v>
      </c>
      <c r="B55">
        <v>16.670000000000002</v>
      </c>
      <c r="C55">
        <f>B55-0.3121</f>
        <v>16.357900000000001</v>
      </c>
    </row>
    <row r="56" spans="1:3" x14ac:dyDescent="0.25">
      <c r="A56">
        <v>165</v>
      </c>
      <c r="B56">
        <v>17.190000000000001</v>
      </c>
      <c r="C56">
        <f>B56-0.3121</f>
        <v>16.8779</v>
      </c>
    </row>
    <row r="57" spans="1:3" x14ac:dyDescent="0.25">
      <c r="A57">
        <v>168</v>
      </c>
      <c r="B57">
        <v>17.809999999999999</v>
      </c>
      <c r="C57">
        <f>B57-0.3121</f>
        <v>17.497899999999998</v>
      </c>
    </row>
    <row r="58" spans="1:3" x14ac:dyDescent="0.25">
      <c r="A58">
        <v>171</v>
      </c>
      <c r="B58">
        <v>18.39</v>
      </c>
      <c r="C58">
        <f>B58-0.3121</f>
        <v>18.0779</v>
      </c>
    </row>
    <row r="59" spans="1:3" x14ac:dyDescent="0.25">
      <c r="A59">
        <v>174</v>
      </c>
      <c r="B59">
        <v>19</v>
      </c>
      <c r="C59">
        <f>B59-0.3121</f>
        <v>18.687899999999999</v>
      </c>
    </row>
    <row r="60" spans="1:3" x14ac:dyDescent="0.25">
      <c r="A60">
        <v>177</v>
      </c>
      <c r="B60">
        <v>19.54</v>
      </c>
      <c r="C60">
        <f>B60-0.3121</f>
        <v>19.227899999999998</v>
      </c>
    </row>
    <row r="61" spans="1:3" x14ac:dyDescent="0.25">
      <c r="A61">
        <v>180</v>
      </c>
      <c r="B61">
        <v>20.16</v>
      </c>
      <c r="C61">
        <f>B61-0.3121</f>
        <v>19.847899999999999</v>
      </c>
    </row>
    <row r="62" spans="1:3" x14ac:dyDescent="0.25">
      <c r="A62">
        <v>183</v>
      </c>
      <c r="B62">
        <v>21.25</v>
      </c>
      <c r="C62">
        <f>B62-0.3121</f>
        <v>20.937899999999999</v>
      </c>
    </row>
    <row r="63" spans="1:3" x14ac:dyDescent="0.25">
      <c r="A63">
        <v>186</v>
      </c>
      <c r="B63">
        <v>21.31</v>
      </c>
      <c r="C63">
        <f>B63-0.3121</f>
        <v>20.997899999999998</v>
      </c>
    </row>
    <row r="64" spans="1:3" x14ac:dyDescent="0.25">
      <c r="A64">
        <v>189</v>
      </c>
      <c r="B64">
        <v>22.08</v>
      </c>
      <c r="C64">
        <f>B64-0.3121</f>
        <v>21.767899999999997</v>
      </c>
    </row>
    <row r="65" spans="1:3" x14ac:dyDescent="0.25">
      <c r="A65">
        <v>192</v>
      </c>
      <c r="B65">
        <v>22.78</v>
      </c>
      <c r="C65">
        <f>B65-0.3121</f>
        <v>22.4679</v>
      </c>
    </row>
    <row r="66" spans="1:3" x14ac:dyDescent="0.25">
      <c r="A66">
        <v>195</v>
      </c>
      <c r="B66">
        <v>23.8</v>
      </c>
      <c r="C66">
        <f>B66-0.3121</f>
        <v>23.4879</v>
      </c>
    </row>
    <row r="67" spans="1:3" x14ac:dyDescent="0.25">
      <c r="A67">
        <v>198</v>
      </c>
      <c r="B67">
        <v>24.53</v>
      </c>
      <c r="C67">
        <f>B67-0.3121</f>
        <v>24.2179</v>
      </c>
    </row>
    <row r="68" spans="1:3" x14ac:dyDescent="0.25">
      <c r="A68">
        <v>201</v>
      </c>
      <c r="B68">
        <v>25.28</v>
      </c>
      <c r="C68">
        <f>B68-0.3121</f>
        <v>24.9679</v>
      </c>
    </row>
    <row r="69" spans="1:3" x14ac:dyDescent="0.25">
      <c r="A69">
        <v>204</v>
      </c>
      <c r="B69">
        <v>26.16</v>
      </c>
      <c r="C69">
        <f>B69-0.3121</f>
        <v>25.847899999999999</v>
      </c>
    </row>
    <row r="70" spans="1:3" x14ac:dyDescent="0.25">
      <c r="A70">
        <v>207</v>
      </c>
      <c r="B70">
        <v>26.8</v>
      </c>
      <c r="C70">
        <f>B70-0.3121</f>
        <v>26.4879</v>
      </c>
    </row>
    <row r="71" spans="1:3" x14ac:dyDescent="0.25">
      <c r="A71">
        <v>210</v>
      </c>
      <c r="B71">
        <v>27.79</v>
      </c>
      <c r="C71">
        <f>B71-0.3121</f>
        <v>27.477899999999998</v>
      </c>
    </row>
    <row r="72" spans="1:3" x14ac:dyDescent="0.25">
      <c r="A72">
        <v>213</v>
      </c>
      <c r="B72">
        <v>28.47</v>
      </c>
      <c r="C72">
        <f>B72-0.3121</f>
        <v>28.157899999999998</v>
      </c>
    </row>
    <row r="73" spans="1:3" x14ac:dyDescent="0.25">
      <c r="A73">
        <v>216</v>
      </c>
      <c r="B73">
        <v>29.28</v>
      </c>
      <c r="C73">
        <f>B73-0.3121</f>
        <v>28.9679</v>
      </c>
    </row>
    <row r="74" spans="1:3" x14ac:dyDescent="0.25">
      <c r="A74">
        <v>219</v>
      </c>
      <c r="B74">
        <v>30.07</v>
      </c>
      <c r="C74">
        <f>B74-0.3121</f>
        <v>29.757899999999999</v>
      </c>
    </row>
    <row r="75" spans="1:3" x14ac:dyDescent="0.25">
      <c r="A75">
        <v>222</v>
      </c>
      <c r="B75">
        <v>30.8</v>
      </c>
      <c r="C75">
        <f>B75-0.3121</f>
        <v>30.4879</v>
      </c>
    </row>
    <row r="76" spans="1:3" x14ac:dyDescent="0.25">
      <c r="A76">
        <v>225</v>
      </c>
      <c r="B76">
        <v>31.67</v>
      </c>
      <c r="C76">
        <f>B76-0.3121</f>
        <v>31.357900000000001</v>
      </c>
    </row>
    <row r="77" spans="1:3" x14ac:dyDescent="0.25">
      <c r="A77">
        <v>228</v>
      </c>
      <c r="B77">
        <v>32.82</v>
      </c>
      <c r="C77">
        <f>B77-0.3121</f>
        <v>32.507899999999999</v>
      </c>
    </row>
    <row r="78" spans="1:3" x14ac:dyDescent="0.25">
      <c r="A78">
        <v>231</v>
      </c>
      <c r="B78">
        <v>33.68</v>
      </c>
      <c r="C78">
        <f>B78-0.3121</f>
        <v>33.367899999999999</v>
      </c>
    </row>
    <row r="79" spans="1:3" x14ac:dyDescent="0.25">
      <c r="A79">
        <v>234</v>
      </c>
      <c r="B79">
        <v>34.549999999999997</v>
      </c>
      <c r="C79">
        <f>B79-0.3121</f>
        <v>34.237899999999996</v>
      </c>
    </row>
    <row r="80" spans="1:3" x14ac:dyDescent="0.25">
      <c r="A80">
        <v>237</v>
      </c>
      <c r="B80">
        <v>35.42</v>
      </c>
      <c r="C80">
        <f>B80-0.3121</f>
        <v>35.107900000000001</v>
      </c>
    </row>
    <row r="81" spans="1:3" x14ac:dyDescent="0.25">
      <c r="A81">
        <v>240</v>
      </c>
      <c r="B81">
        <v>36.31</v>
      </c>
      <c r="C81">
        <f>B81-0.3121</f>
        <v>35.997900000000001</v>
      </c>
    </row>
    <row r="82" spans="1:3" x14ac:dyDescent="0.25">
      <c r="A82">
        <v>243</v>
      </c>
      <c r="B82">
        <v>37.14</v>
      </c>
      <c r="C82">
        <f>B82-0.3121</f>
        <v>36.8279</v>
      </c>
    </row>
    <row r="83" spans="1:3" x14ac:dyDescent="0.25">
      <c r="A83">
        <v>246</v>
      </c>
      <c r="B83">
        <v>37.979999999999997</v>
      </c>
      <c r="C83">
        <f>B83-0.3121</f>
        <v>37.667899999999996</v>
      </c>
    </row>
    <row r="84" spans="1:3" x14ac:dyDescent="0.25">
      <c r="A84">
        <v>249</v>
      </c>
      <c r="B84">
        <v>38.9</v>
      </c>
      <c r="C84">
        <f>B84-0.3121</f>
        <v>38.587899999999998</v>
      </c>
    </row>
    <row r="85" spans="1:3" x14ac:dyDescent="0.25">
      <c r="A85">
        <v>252</v>
      </c>
      <c r="B85">
        <v>39.68</v>
      </c>
      <c r="C85">
        <f>B85-0.3121</f>
        <v>39.367899999999999</v>
      </c>
    </row>
    <row r="86" spans="1:3" x14ac:dyDescent="0.25">
      <c r="A86">
        <v>255</v>
      </c>
      <c r="B86">
        <v>40.49</v>
      </c>
      <c r="C86">
        <f>B86-0.3121</f>
        <v>40.177900000000001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68C6-A790-42BE-8A73-1EDA42B34BC2}">
  <dimension ref="A1:F26"/>
  <sheetViews>
    <sheetView workbookViewId="0">
      <selection activeCell="I16" sqref="I16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>
        <v>0.31209999999999999</v>
      </c>
    </row>
    <row r="6" spans="1:6" x14ac:dyDescent="0.25">
      <c r="C6" t="s">
        <v>2</v>
      </c>
      <c r="D6" t="s">
        <v>3</v>
      </c>
      <c r="F6" t="s">
        <v>4</v>
      </c>
    </row>
    <row r="7" spans="1:6" x14ac:dyDescent="0.25">
      <c r="C7">
        <v>1</v>
      </c>
      <c r="D7">
        <v>255</v>
      </c>
      <c r="F7">
        <v>0</v>
      </c>
    </row>
    <row r="8" spans="1:6" x14ac:dyDescent="0.25">
      <c r="C8" s="1">
        <v>0.2</v>
      </c>
    </row>
    <row r="9" spans="1:6" x14ac:dyDescent="0.25">
      <c r="C9" s="1">
        <v>0.02</v>
      </c>
    </row>
    <row r="10" spans="1:6" x14ac:dyDescent="0.25">
      <c r="C10" s="1">
        <v>2E-3</v>
      </c>
    </row>
    <row r="11" spans="1:6" x14ac:dyDescent="0.25">
      <c r="C11" s="1">
        <v>2.0000000000000001E-4</v>
      </c>
    </row>
    <row r="12" spans="1:6" x14ac:dyDescent="0.25">
      <c r="C12" s="1">
        <v>2.0000000000000002E-5</v>
      </c>
    </row>
    <row r="13" spans="1:6" x14ac:dyDescent="0.25">
      <c r="C13" s="1">
        <v>1.9999999999999999E-6</v>
      </c>
    </row>
    <row r="14" spans="1:6" x14ac:dyDescent="0.25">
      <c r="C14" s="1">
        <v>0</v>
      </c>
    </row>
    <row r="16" spans="1:6" x14ac:dyDescent="0.25">
      <c r="C16" s="2">
        <v>1</v>
      </c>
      <c r="D16">
        <v>255</v>
      </c>
      <c r="F16">
        <v>0</v>
      </c>
    </row>
    <row r="17" spans="3:3" x14ac:dyDescent="0.25">
      <c r="C17" s="2">
        <v>0.9</v>
      </c>
    </row>
    <row r="18" spans="3:3" x14ac:dyDescent="0.25">
      <c r="C18" s="2">
        <v>0.8</v>
      </c>
    </row>
    <row r="19" spans="3:3" x14ac:dyDescent="0.25">
      <c r="C19" s="2">
        <v>0.7</v>
      </c>
    </row>
    <row r="20" spans="3:3" x14ac:dyDescent="0.25">
      <c r="C20" s="2">
        <v>0.6</v>
      </c>
    </row>
    <row r="21" spans="3:3" x14ac:dyDescent="0.25">
      <c r="C21" s="2">
        <v>0.5</v>
      </c>
    </row>
    <row r="22" spans="3:3" x14ac:dyDescent="0.25">
      <c r="C22" s="2">
        <v>0.4</v>
      </c>
    </row>
    <row r="23" spans="3:3" x14ac:dyDescent="0.25">
      <c r="C23" s="2">
        <v>0.3</v>
      </c>
    </row>
    <row r="24" spans="3:3" x14ac:dyDescent="0.25">
      <c r="C24" s="2">
        <v>0.2</v>
      </c>
    </row>
    <row r="25" spans="3:3" x14ac:dyDescent="0.25">
      <c r="C25" s="2">
        <v>0.1</v>
      </c>
    </row>
    <row r="26" spans="3:3" x14ac:dyDescent="0.25">
      <c r="C26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2021-09-24T20:25:42Z</dcterms:modified>
</cp:coreProperties>
</file>