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 activeTab="3"/>
  </bookViews>
  <sheets>
    <sheet name="Sheet3" sheetId="5" r:id="rId1"/>
    <sheet name="Sheet4" sheetId="6" r:id="rId2"/>
    <sheet name="Sheet5" sheetId="7" r:id="rId3"/>
    <sheet name="Employee Management Data" sheetId="2" r:id="rId4"/>
  </sheets>
  <calcPr calcId="124519"/>
  <pivotCaches>
    <pivotCache cacheId="1" r:id="rId5"/>
  </pivotCaches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<sst xmlns="http://schemas.openxmlformats.org/spreadsheetml/2006/main" count="441" uniqueCount="182">
  <si>
    <t>Excel Sample Data</t>
  </si>
  <si>
    <t>Employee Management Data</t>
  </si>
  <si>
    <t>Employee ID</t>
  </si>
  <si>
    <t>Full Name</t>
  </si>
  <si>
    <t>Department</t>
  </si>
  <si>
    <t>Designation</t>
  </si>
  <si>
    <t>Hire Date</t>
  </si>
  <si>
    <t>Annual Salary (USD)</t>
  </si>
  <si>
    <t>S1001</t>
  </si>
  <si>
    <t>John Smith</t>
  </si>
  <si>
    <t>Human Resources</t>
  </si>
  <si>
    <t>HR Manager</t>
  </si>
  <si>
    <t>S1002</t>
  </si>
  <si>
    <t>Jane Doe</t>
  </si>
  <si>
    <t>Marketing</t>
  </si>
  <si>
    <t>Marketing Specialist</t>
  </si>
  <si>
    <t>S1003</t>
  </si>
  <si>
    <t>Michael Johnson</t>
  </si>
  <si>
    <t>Finance</t>
  </si>
  <si>
    <t>Financial Analyst</t>
  </si>
  <si>
    <t>S1004</t>
  </si>
  <si>
    <t>Emily Brown</t>
  </si>
  <si>
    <t>Sales</t>
  </si>
  <si>
    <t>Sales Representative</t>
  </si>
  <si>
    <t>S1005</t>
  </si>
  <si>
    <t>David Wilson</t>
  </si>
  <si>
    <t>Information Technology</t>
  </si>
  <si>
    <t>IT Specialist</t>
  </si>
  <si>
    <t>S1006</t>
  </si>
  <si>
    <t>Lisa Taylor</t>
  </si>
  <si>
    <t>Operations</t>
  </si>
  <si>
    <t>Operations Manager</t>
  </si>
  <si>
    <t>S1007</t>
  </si>
  <si>
    <t>Daniel Martinez</t>
  </si>
  <si>
    <t>Customer Service</t>
  </si>
  <si>
    <t>Customer Service Representative</t>
  </si>
  <si>
    <t>S1008</t>
  </si>
  <si>
    <t>Sarah Anderson</t>
  </si>
  <si>
    <t>Research and Development</t>
  </si>
  <si>
    <t>R&amp;D Engineer</t>
  </si>
  <si>
    <t>S1009</t>
  </si>
  <si>
    <t>Christopher Thomas</t>
  </si>
  <si>
    <t>Production</t>
  </si>
  <si>
    <t>Production Supervisor</t>
  </si>
  <si>
    <t>S1010</t>
  </si>
  <si>
    <t>Kimberly Garcia</t>
  </si>
  <si>
    <t>Quality Assurance</t>
  </si>
  <si>
    <t>QA Analyst</t>
  </si>
  <si>
    <t>S1011</t>
  </si>
  <si>
    <t>William Hernandez</t>
  </si>
  <si>
    <t>HR Coordinator</t>
  </si>
  <si>
    <t>S1012</t>
  </si>
  <si>
    <t>Melissa Lopez</t>
  </si>
  <si>
    <t>Marketing Manager</t>
  </si>
  <si>
    <t>S1013</t>
  </si>
  <si>
    <t>Richard Perez</t>
  </si>
  <si>
    <t>Finance Manager</t>
  </si>
  <si>
    <t>S1014</t>
  </si>
  <si>
    <t>Jessica Gonzalez</t>
  </si>
  <si>
    <t>Sales Manager</t>
  </si>
  <si>
    <t>S1015</t>
  </si>
  <si>
    <t>Matthew Wilson</t>
  </si>
  <si>
    <t>IT Manager</t>
  </si>
  <si>
    <t>S1016</t>
  </si>
  <si>
    <t>Amanda Martinez</t>
  </si>
  <si>
    <t>Operations Coordinator</t>
  </si>
  <si>
    <t>S1017</t>
  </si>
  <si>
    <t>James Johnson</t>
  </si>
  <si>
    <t>Customer Service Manager</t>
  </si>
  <si>
    <t>S1018</t>
  </si>
  <si>
    <t>Laura Brown</t>
  </si>
  <si>
    <t>R&amp;D Manager</t>
  </si>
  <si>
    <t>S1019</t>
  </si>
  <si>
    <t>Daniel Smith</t>
  </si>
  <si>
    <t>Production Manager</t>
  </si>
  <si>
    <t>S1020</t>
  </si>
  <si>
    <t>Jennifer Davis</t>
  </si>
  <si>
    <t>QA Manager</t>
  </si>
  <si>
    <t>S1021</t>
  </si>
  <si>
    <t>Michael Garcia</t>
  </si>
  <si>
    <t>HR Assistant</t>
  </si>
  <si>
    <t>S1022</t>
  </si>
  <si>
    <t>Amy Hernandez</t>
  </si>
  <si>
    <t>Marketing Coordinator</t>
  </si>
  <si>
    <t>S1023</t>
  </si>
  <si>
    <t>Christopher Rodriguez</t>
  </si>
  <si>
    <t>Senior Financial Analyst</t>
  </si>
  <si>
    <t>S1024</t>
  </si>
  <si>
    <t>Jessica Martinez</t>
  </si>
  <si>
    <t>Senior Sales Representative</t>
  </si>
  <si>
    <t>S1025</t>
  </si>
  <si>
    <t>Senior IT Specialist</t>
  </si>
  <si>
    <t>S1026</t>
  </si>
  <si>
    <t>Sarah Smith</t>
  </si>
  <si>
    <t>Assistant Operations Manager</t>
  </si>
  <si>
    <t>S1027</t>
  </si>
  <si>
    <t>Matthew Johnson</t>
  </si>
  <si>
    <t>Senior Customer Service Representative</t>
  </si>
  <si>
    <t>S1028</t>
  </si>
  <si>
    <t>Emily Davis</t>
  </si>
  <si>
    <t>R&amp;D Technician</t>
  </si>
  <si>
    <t>S1029</t>
  </si>
  <si>
    <t>Daniel Wilson</t>
  </si>
  <si>
    <t>Senior Production Supervisor</t>
  </si>
  <si>
    <t>S1030</t>
  </si>
  <si>
    <t>Jennifer Martinez</t>
  </si>
  <si>
    <t>Senior QA Analyst</t>
  </si>
  <si>
    <t>S1031</t>
  </si>
  <si>
    <t>Michael Smith</t>
  </si>
  <si>
    <t>HR Generalist</t>
  </si>
  <si>
    <t>S1032</t>
  </si>
  <si>
    <t>Jessica Johnson</t>
  </si>
  <si>
    <t>Marketing Assistant</t>
  </si>
  <si>
    <t>S1033</t>
  </si>
  <si>
    <t>David Brown</t>
  </si>
  <si>
    <t>Junior Financial Analyst</t>
  </si>
  <si>
    <t>S1034</t>
  </si>
  <si>
    <t>Sarah Garcia</t>
  </si>
  <si>
    <t>Sales Coordinator</t>
  </si>
  <si>
    <t>S1035</t>
  </si>
  <si>
    <t>Matthew Hernandez</t>
  </si>
  <si>
    <t>Junior IT Specialist</t>
  </si>
  <si>
    <t>S1036</t>
  </si>
  <si>
    <t>Emily Rodriguez</t>
  </si>
  <si>
    <t>Operations Assistant</t>
  </si>
  <si>
    <t>S1037</t>
  </si>
  <si>
    <t>Daniel Davis</t>
  </si>
  <si>
    <t>Customer Service Associate</t>
  </si>
  <si>
    <t>S1038</t>
  </si>
  <si>
    <t>Jennifer Smith</t>
  </si>
  <si>
    <t>R&amp;D Assistant</t>
  </si>
  <si>
    <t>S1039</t>
  </si>
  <si>
    <t>Production Assistant</t>
  </si>
  <si>
    <t>S1040</t>
  </si>
  <si>
    <t>QA Assistant</t>
  </si>
  <si>
    <t>Sum of Annual Salary (USD)</t>
  </si>
  <si>
    <t>Column Labels</t>
  </si>
  <si>
    <t>S1001 Total</t>
  </si>
  <si>
    <t>S1002 Total</t>
  </si>
  <si>
    <t>S1003 Total</t>
  </si>
  <si>
    <t>S1004 Total</t>
  </si>
  <si>
    <t>S1005 Total</t>
  </si>
  <si>
    <t>S1006 Total</t>
  </si>
  <si>
    <t>S1007 Total</t>
  </si>
  <si>
    <t>S1008 Total</t>
  </si>
  <si>
    <t>S1009 Total</t>
  </si>
  <si>
    <t>S1010 Total</t>
  </si>
  <si>
    <t>S1011 Total</t>
  </si>
  <si>
    <t>S1012 Total</t>
  </si>
  <si>
    <t>S1013 Total</t>
  </si>
  <si>
    <t>S1014 Total</t>
  </si>
  <si>
    <t>S1015 Total</t>
  </si>
  <si>
    <t>S1016 Total</t>
  </si>
  <si>
    <t>S1017 Total</t>
  </si>
  <si>
    <t>S1018 Total</t>
  </si>
  <si>
    <t>S1019 Total</t>
  </si>
  <si>
    <t>S1020 Total</t>
  </si>
  <si>
    <t>S1021 Total</t>
  </si>
  <si>
    <t>S1022 Total</t>
  </si>
  <si>
    <t>S1023 Total</t>
  </si>
  <si>
    <t>S1024 Total</t>
  </si>
  <si>
    <t>S1025 Total</t>
  </si>
  <si>
    <t>S1026 Total</t>
  </si>
  <si>
    <t>S1027 Total</t>
  </si>
  <si>
    <t>S1028 Total</t>
  </si>
  <si>
    <t>S1029 Total</t>
  </si>
  <si>
    <t>S1030 Total</t>
  </si>
  <si>
    <t>S1031 Total</t>
  </si>
  <si>
    <t>S1032 Total</t>
  </si>
  <si>
    <t>S1033 Total</t>
  </si>
  <si>
    <t>S1034 Total</t>
  </si>
  <si>
    <t>S1035 Total</t>
  </si>
  <si>
    <t>S1036 Total</t>
  </si>
  <si>
    <t>S1037 Total</t>
  </si>
  <si>
    <t>S1038 Total</t>
  </si>
  <si>
    <t>S1039 Total</t>
  </si>
  <si>
    <t>S1040 Total</t>
  </si>
  <si>
    <t>Grand Total</t>
  </si>
  <si>
    <t>Row Labels</t>
  </si>
  <si>
    <t>Values</t>
  </si>
  <si>
    <t>Sum of Annual Salary (USD)2</t>
  </si>
  <si>
    <t>DASHBOARD</t>
  </si>
</sst>
</file>

<file path=xl/styles.xml><?xml version="1.0" encoding="utf-8"?>
<styleSheet xmlns="http://schemas.openxmlformats.org/spreadsheetml/2006/main">
  <fonts count="8"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sz val="26"/>
      <color theme="3"/>
      <name val="Calibri"/>
      <family val="2"/>
    </font>
    <font>
      <sz val="11"/>
      <color theme="3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2" fillId="0" borderId="0" xfId="0" applyFont="1"/>
    <xf numFmtId="0" fontId="3" fillId="2" borderId="1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4" fontId="5" fillId="0" borderId="2" xfId="0" applyNumberFormat="1" applyFont="1" applyBorder="1" applyAlignment="1">
      <alignment vertical="center"/>
    </xf>
    <xf numFmtId="0" fontId="0" fillId="0" borderId="0" xfId="0" pivotButton="1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2" fillId="4" borderId="0" xfId="0" applyFont="1" applyFill="1"/>
    <xf numFmtId="0" fontId="2" fillId="5" borderId="0" xfId="0" applyFont="1" applyFill="1"/>
    <xf numFmtId="0" fontId="6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[Employee-Management-Sample-Data TASK2.xlsx]Sheet4!PivotTable6</c:name>
    <c:fmtId val="0"/>
  </c:pivotSource>
  <c:chart>
    <c:title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Sheet4!$B$1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Sheet4!$A$2:$A$12</c:f>
              <c:strCache>
                <c:ptCount val="10"/>
                <c:pt idx="0">
                  <c:v>Customer Service</c:v>
                </c:pt>
                <c:pt idx="1">
                  <c:v>Finance</c:v>
                </c:pt>
                <c:pt idx="2">
                  <c:v>Human Resources</c:v>
                </c:pt>
                <c:pt idx="3">
                  <c:v>Information Technology</c:v>
                </c:pt>
                <c:pt idx="4">
                  <c:v>Marketing</c:v>
                </c:pt>
                <c:pt idx="5">
                  <c:v>Operations</c:v>
                </c:pt>
                <c:pt idx="6">
                  <c:v>Production</c:v>
                </c:pt>
                <c:pt idx="7">
                  <c:v>Quality Assurance</c:v>
                </c:pt>
                <c:pt idx="8">
                  <c:v>Research and Development</c:v>
                </c:pt>
                <c:pt idx="9">
                  <c:v>Sales</c:v>
                </c:pt>
              </c:strCache>
            </c:strRef>
          </c:cat>
          <c:val>
            <c:numRef>
              <c:f>Sheet4!$B$2:$B$12</c:f>
              <c:numCache>
                <c:formatCode>General</c:formatCode>
                <c:ptCount val="10"/>
                <c:pt idx="0">
                  <c:v>203000</c:v>
                </c:pt>
                <c:pt idx="1">
                  <c:v>233000</c:v>
                </c:pt>
                <c:pt idx="2">
                  <c:v>200000</c:v>
                </c:pt>
                <c:pt idx="3">
                  <c:v>253000</c:v>
                </c:pt>
                <c:pt idx="4">
                  <c:v>205000</c:v>
                </c:pt>
                <c:pt idx="5">
                  <c:v>210000</c:v>
                </c:pt>
                <c:pt idx="6">
                  <c:v>224000</c:v>
                </c:pt>
                <c:pt idx="7">
                  <c:v>235000</c:v>
                </c:pt>
                <c:pt idx="8">
                  <c:v>218000</c:v>
                </c:pt>
                <c:pt idx="9">
                  <c:v>225000</c:v>
                </c:pt>
              </c:numCache>
            </c:numRef>
          </c:val>
        </c:ser>
        <c:axId val="75492352"/>
        <c:axId val="80286464"/>
      </c:barChart>
      <c:catAx>
        <c:axId val="75492352"/>
        <c:scaling>
          <c:orientation val="minMax"/>
        </c:scaling>
        <c:axPos val="b"/>
        <c:tickLblPos val="nextTo"/>
        <c:crossAx val="80286464"/>
        <c:crosses val="autoZero"/>
        <c:auto val="1"/>
        <c:lblAlgn val="ctr"/>
        <c:lblOffset val="100"/>
      </c:catAx>
      <c:valAx>
        <c:axId val="80286464"/>
        <c:scaling>
          <c:orientation val="minMax"/>
        </c:scaling>
        <c:axPos val="l"/>
        <c:majorGridlines/>
        <c:numFmt formatCode="General" sourceLinked="1"/>
        <c:tickLblPos val="nextTo"/>
        <c:crossAx val="75492352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[Employee-Management-Sample-Data TASK2.xlsx]Sheet5!PivotTable7</c:name>
    <c:fmtId val="0"/>
  </c:pivotSource>
  <c:chart>
    <c:title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Sheet5!$B$1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Sheet5!$A$2:$A$12</c:f>
              <c:strCache>
                <c:ptCount val="10"/>
                <c:pt idx="0">
                  <c:v>Customer Service</c:v>
                </c:pt>
                <c:pt idx="1">
                  <c:v>Finance</c:v>
                </c:pt>
                <c:pt idx="2">
                  <c:v>Human Resources</c:v>
                </c:pt>
                <c:pt idx="3">
                  <c:v>Information Technology</c:v>
                </c:pt>
                <c:pt idx="4">
                  <c:v>Marketing</c:v>
                </c:pt>
                <c:pt idx="5">
                  <c:v>Operations</c:v>
                </c:pt>
                <c:pt idx="6">
                  <c:v>Production</c:v>
                </c:pt>
                <c:pt idx="7">
                  <c:v>Quality Assurance</c:v>
                </c:pt>
                <c:pt idx="8">
                  <c:v>Research and Development</c:v>
                </c:pt>
                <c:pt idx="9">
                  <c:v>Sales</c:v>
                </c:pt>
              </c:strCache>
            </c:strRef>
          </c:cat>
          <c:val>
            <c:numRef>
              <c:f>Sheet5!$B$2:$B$12</c:f>
              <c:numCache>
                <c:formatCode>General</c:formatCode>
                <c:ptCount val="10"/>
                <c:pt idx="0">
                  <c:v>203000</c:v>
                </c:pt>
                <c:pt idx="1">
                  <c:v>233000</c:v>
                </c:pt>
                <c:pt idx="2">
                  <c:v>200000</c:v>
                </c:pt>
                <c:pt idx="3">
                  <c:v>253000</c:v>
                </c:pt>
                <c:pt idx="4">
                  <c:v>205000</c:v>
                </c:pt>
                <c:pt idx="5">
                  <c:v>210000</c:v>
                </c:pt>
                <c:pt idx="6">
                  <c:v>224000</c:v>
                </c:pt>
                <c:pt idx="7">
                  <c:v>235000</c:v>
                </c:pt>
                <c:pt idx="8">
                  <c:v>218000</c:v>
                </c:pt>
                <c:pt idx="9">
                  <c:v>225000</c:v>
                </c:pt>
              </c:numCache>
            </c:numRef>
          </c:val>
        </c:ser>
        <c:axId val="80376576"/>
        <c:axId val="80378112"/>
      </c:barChart>
      <c:catAx>
        <c:axId val="80376576"/>
        <c:scaling>
          <c:orientation val="minMax"/>
        </c:scaling>
        <c:axPos val="b"/>
        <c:tickLblPos val="nextTo"/>
        <c:crossAx val="80378112"/>
        <c:crosses val="autoZero"/>
        <c:auto val="1"/>
        <c:lblAlgn val="ctr"/>
        <c:lblOffset val="100"/>
      </c:catAx>
      <c:valAx>
        <c:axId val="80378112"/>
        <c:scaling>
          <c:orientation val="minMax"/>
        </c:scaling>
        <c:axPos val="l"/>
        <c:majorGridlines/>
        <c:numFmt formatCode="General" sourceLinked="1"/>
        <c:tickLblPos val="nextTo"/>
        <c:crossAx val="8037657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31713888888888891"/>
          <c:y val="0.21296296296296302"/>
        </c:manualLayout>
      </c:layout>
    </c:title>
    <c:pivotFmts>
      <c:pivotFmt>
        <c:idx val="0"/>
      </c:pivotFmt>
    </c:pivotFmts>
    <c:plotArea>
      <c:layout/>
      <c:lineChart>
        <c:grouping val="stacked"/>
        <c:ser>
          <c:idx val="0"/>
          <c:order val="0"/>
          <c:tx>
            <c:v>Total</c:v>
          </c:tx>
          <c:cat>
            <c:strLit>
              <c:ptCount val="10"/>
              <c:pt idx="0">
                <c:v>Customer Service</c:v>
              </c:pt>
              <c:pt idx="1">
                <c:v>Finance</c:v>
              </c:pt>
              <c:pt idx="2">
                <c:v>Human Resources</c:v>
              </c:pt>
              <c:pt idx="3">
                <c:v>Information Technology</c:v>
              </c:pt>
              <c:pt idx="4">
                <c:v>Marketing</c:v>
              </c:pt>
              <c:pt idx="5">
                <c:v>Operations</c:v>
              </c:pt>
              <c:pt idx="6">
                <c:v>Production</c:v>
              </c:pt>
              <c:pt idx="7">
                <c:v>Quality Assurance</c:v>
              </c:pt>
              <c:pt idx="8">
                <c:v>Research and Development</c:v>
              </c:pt>
              <c:pt idx="9">
                <c:v>Sales</c:v>
              </c:pt>
            </c:strLit>
          </c:cat>
          <c:val>
            <c:numLit>
              <c:formatCode>General</c:formatCode>
              <c:ptCount val="10"/>
              <c:pt idx="0">
                <c:v>203000</c:v>
              </c:pt>
              <c:pt idx="1">
                <c:v>233000</c:v>
              </c:pt>
              <c:pt idx="2">
                <c:v>200000</c:v>
              </c:pt>
              <c:pt idx="3">
                <c:v>253000</c:v>
              </c:pt>
              <c:pt idx="4">
                <c:v>205000</c:v>
              </c:pt>
              <c:pt idx="5">
                <c:v>210000</c:v>
              </c:pt>
              <c:pt idx="6">
                <c:v>224000</c:v>
              </c:pt>
              <c:pt idx="7">
                <c:v>235000</c:v>
              </c:pt>
              <c:pt idx="8">
                <c:v>218000</c:v>
              </c:pt>
              <c:pt idx="9">
                <c:v>225000</c:v>
              </c:pt>
            </c:numLit>
          </c:val>
        </c:ser>
        <c:marker val="1"/>
        <c:axId val="80554240"/>
        <c:axId val="80560128"/>
      </c:lineChart>
      <c:catAx>
        <c:axId val="80554240"/>
        <c:scaling>
          <c:orientation val="minMax"/>
        </c:scaling>
        <c:axPos val="b"/>
        <c:tickLblPos val="nextTo"/>
        <c:crossAx val="80560128"/>
        <c:crosses val="autoZero"/>
        <c:auto val="1"/>
        <c:lblAlgn val="ctr"/>
        <c:lblOffset val="100"/>
      </c:catAx>
      <c:valAx>
        <c:axId val="80560128"/>
        <c:scaling>
          <c:orientation val="minMax"/>
        </c:scaling>
        <c:axPos val="l"/>
        <c:majorGridlines/>
        <c:numFmt formatCode="General" sourceLinked="1"/>
        <c:tickLblPos val="nextTo"/>
        <c:crossAx val="8055424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[Employee-Management-Sample-Data TASK2.xlsx]Employee Management Data!PivotTable9</c:name>
    <c:fmtId val="0"/>
  </c:pivotSource>
  <c:chart>
    <c:title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047452677686812"/>
          <c:y val="0.11014492753623191"/>
          <c:w val="0.44297277409860197"/>
          <c:h val="0.87246376811594195"/>
        </c:manualLayout>
      </c:layout>
      <c:pieChart>
        <c:varyColors val="1"/>
        <c:ser>
          <c:idx val="0"/>
          <c:order val="0"/>
          <c:tx>
            <c:strRef>
              <c:f>'Employee Management Data'!$C$65:$C$66</c:f>
              <c:strCache>
                <c:ptCount val="1"/>
                <c:pt idx="0">
                  <c:v>Sum of Annual Salary (USD)</c:v>
                </c:pt>
              </c:strCache>
            </c:strRef>
          </c:tx>
          <c:cat>
            <c:strRef>
              <c:f>'Employee Management Data'!$B$67:$B$107</c:f>
              <c:strCache>
                <c:ptCount val="40"/>
                <c:pt idx="0">
                  <c:v>Assistant Operations Manager</c:v>
                </c:pt>
                <c:pt idx="1">
                  <c:v>Customer Service Associate</c:v>
                </c:pt>
                <c:pt idx="2">
                  <c:v>Customer Service Manager</c:v>
                </c:pt>
                <c:pt idx="3">
                  <c:v>Customer Service Representative</c:v>
                </c:pt>
                <c:pt idx="4">
                  <c:v>Finance Manager</c:v>
                </c:pt>
                <c:pt idx="5">
                  <c:v>Financial Analyst</c:v>
                </c:pt>
                <c:pt idx="6">
                  <c:v>HR Assistant</c:v>
                </c:pt>
                <c:pt idx="7">
                  <c:v>HR Coordinator</c:v>
                </c:pt>
                <c:pt idx="8">
                  <c:v>HR Generalist</c:v>
                </c:pt>
                <c:pt idx="9">
                  <c:v>HR Manager</c:v>
                </c:pt>
                <c:pt idx="10">
                  <c:v>IT Manager</c:v>
                </c:pt>
                <c:pt idx="11">
                  <c:v>IT Specialist</c:v>
                </c:pt>
                <c:pt idx="12">
                  <c:v>Junior Financial Analyst</c:v>
                </c:pt>
                <c:pt idx="13">
                  <c:v>Junior IT Specialist</c:v>
                </c:pt>
                <c:pt idx="14">
                  <c:v>Marketing Assistant</c:v>
                </c:pt>
                <c:pt idx="15">
                  <c:v>Marketing Coordinator</c:v>
                </c:pt>
                <c:pt idx="16">
                  <c:v>Marketing Manager</c:v>
                </c:pt>
                <c:pt idx="17">
                  <c:v>Marketing Specialist</c:v>
                </c:pt>
                <c:pt idx="18">
                  <c:v>Operations Assistant</c:v>
                </c:pt>
                <c:pt idx="19">
                  <c:v>Operations Coordinator</c:v>
                </c:pt>
                <c:pt idx="20">
                  <c:v>Operations Manager</c:v>
                </c:pt>
                <c:pt idx="21">
                  <c:v>Production Assistant</c:v>
                </c:pt>
                <c:pt idx="22">
                  <c:v>Production Manager</c:v>
                </c:pt>
                <c:pt idx="23">
                  <c:v>Production Supervisor</c:v>
                </c:pt>
                <c:pt idx="24">
                  <c:v>QA Analyst</c:v>
                </c:pt>
                <c:pt idx="25">
                  <c:v>QA Assistant</c:v>
                </c:pt>
                <c:pt idx="26">
                  <c:v>QA Manager</c:v>
                </c:pt>
                <c:pt idx="27">
                  <c:v>R&amp;D Assistant</c:v>
                </c:pt>
                <c:pt idx="28">
                  <c:v>R&amp;D Engineer</c:v>
                </c:pt>
                <c:pt idx="29">
                  <c:v>R&amp;D Manager</c:v>
                </c:pt>
                <c:pt idx="30">
                  <c:v>R&amp;D Technician</c:v>
                </c:pt>
                <c:pt idx="31">
                  <c:v>Sales Coordinator</c:v>
                </c:pt>
                <c:pt idx="32">
                  <c:v>Sales Manager</c:v>
                </c:pt>
                <c:pt idx="33">
                  <c:v>Sales Representative</c:v>
                </c:pt>
                <c:pt idx="34">
                  <c:v>Senior Customer Service Representative</c:v>
                </c:pt>
                <c:pt idx="35">
                  <c:v>Senior Financial Analyst</c:v>
                </c:pt>
                <c:pt idx="36">
                  <c:v>Senior IT Specialist</c:v>
                </c:pt>
                <c:pt idx="37">
                  <c:v>Senior Production Supervisor</c:v>
                </c:pt>
                <c:pt idx="38">
                  <c:v>Senior QA Analyst</c:v>
                </c:pt>
                <c:pt idx="39">
                  <c:v>Senior Sales Representative</c:v>
                </c:pt>
              </c:strCache>
            </c:strRef>
          </c:cat>
          <c:val>
            <c:numRef>
              <c:f>'Employee Management Data'!$C$67:$C$107</c:f>
              <c:numCache>
                <c:formatCode>General</c:formatCode>
                <c:ptCount val="40"/>
                <c:pt idx="0">
                  <c:v>55000</c:v>
                </c:pt>
                <c:pt idx="1">
                  <c:v>40000</c:v>
                </c:pt>
                <c:pt idx="2">
                  <c:v>68000</c:v>
                </c:pt>
                <c:pt idx="3">
                  <c:v>45000</c:v>
                </c:pt>
                <c:pt idx="4">
                  <c:v>70000</c:v>
                </c:pt>
                <c:pt idx="5">
                  <c:v>55000</c:v>
                </c:pt>
                <c:pt idx="6">
                  <c:v>42000</c:v>
                </c:pt>
                <c:pt idx="7">
                  <c:v>48000</c:v>
                </c:pt>
                <c:pt idx="8">
                  <c:v>50000</c:v>
                </c:pt>
                <c:pt idx="9">
                  <c:v>60000</c:v>
                </c:pt>
                <c:pt idx="10">
                  <c:v>75000</c:v>
                </c:pt>
                <c:pt idx="11">
                  <c:v>60000</c:v>
                </c:pt>
                <c:pt idx="12">
                  <c:v>48000</c:v>
                </c:pt>
                <c:pt idx="13">
                  <c:v>48000</c:v>
                </c:pt>
                <c:pt idx="14">
                  <c:v>42000</c:v>
                </c:pt>
                <c:pt idx="15">
                  <c:v>48000</c:v>
                </c:pt>
                <c:pt idx="16">
                  <c:v>65000</c:v>
                </c:pt>
                <c:pt idx="17">
                  <c:v>50000</c:v>
                </c:pt>
                <c:pt idx="18">
                  <c:v>42000</c:v>
                </c:pt>
                <c:pt idx="19">
                  <c:v>48000</c:v>
                </c:pt>
                <c:pt idx="20">
                  <c:v>65000</c:v>
                </c:pt>
                <c:pt idx="21">
                  <c:v>40000</c:v>
                </c:pt>
                <c:pt idx="22">
                  <c:v>72000</c:v>
                </c:pt>
                <c:pt idx="23">
                  <c:v>52000</c:v>
                </c:pt>
                <c:pt idx="24">
                  <c:v>56000</c:v>
                </c:pt>
                <c:pt idx="25">
                  <c:v>42000</c:v>
                </c:pt>
                <c:pt idx="26">
                  <c:v>75000</c:v>
                </c:pt>
                <c:pt idx="27">
                  <c:v>42000</c:v>
                </c:pt>
                <c:pt idx="28">
                  <c:v>58000</c:v>
                </c:pt>
                <c:pt idx="29">
                  <c:v>70000</c:v>
                </c:pt>
                <c:pt idx="30">
                  <c:v>48000</c:v>
                </c:pt>
                <c:pt idx="31">
                  <c:v>50000</c:v>
                </c:pt>
                <c:pt idx="32">
                  <c:v>72000</c:v>
                </c:pt>
                <c:pt idx="33">
                  <c:v>48000</c:v>
                </c:pt>
                <c:pt idx="34">
                  <c:v>50000</c:v>
                </c:pt>
                <c:pt idx="35">
                  <c:v>60000</c:v>
                </c:pt>
                <c:pt idx="36">
                  <c:v>70000</c:v>
                </c:pt>
                <c:pt idx="37">
                  <c:v>60000</c:v>
                </c:pt>
                <c:pt idx="38">
                  <c:v>62000</c:v>
                </c:pt>
                <c:pt idx="39">
                  <c:v>55000</c:v>
                </c:pt>
              </c:numCache>
            </c:numRef>
          </c:val>
        </c:ser>
        <c:ser>
          <c:idx val="1"/>
          <c:order val="1"/>
          <c:tx>
            <c:strRef>
              <c:f>'Employee Management Data'!$D$65:$D$66</c:f>
              <c:strCache>
                <c:ptCount val="1"/>
                <c:pt idx="0">
                  <c:v>Sum of Annual Salary (USD)2</c:v>
                </c:pt>
              </c:strCache>
            </c:strRef>
          </c:tx>
          <c:cat>
            <c:strRef>
              <c:f>'Employee Management Data'!$B$67:$B$107</c:f>
              <c:strCache>
                <c:ptCount val="40"/>
                <c:pt idx="0">
                  <c:v>Assistant Operations Manager</c:v>
                </c:pt>
                <c:pt idx="1">
                  <c:v>Customer Service Associate</c:v>
                </c:pt>
                <c:pt idx="2">
                  <c:v>Customer Service Manager</c:v>
                </c:pt>
                <c:pt idx="3">
                  <c:v>Customer Service Representative</c:v>
                </c:pt>
                <c:pt idx="4">
                  <c:v>Finance Manager</c:v>
                </c:pt>
                <c:pt idx="5">
                  <c:v>Financial Analyst</c:v>
                </c:pt>
                <c:pt idx="6">
                  <c:v>HR Assistant</c:v>
                </c:pt>
                <c:pt idx="7">
                  <c:v>HR Coordinator</c:v>
                </c:pt>
                <c:pt idx="8">
                  <c:v>HR Generalist</c:v>
                </c:pt>
                <c:pt idx="9">
                  <c:v>HR Manager</c:v>
                </c:pt>
                <c:pt idx="10">
                  <c:v>IT Manager</c:v>
                </c:pt>
                <c:pt idx="11">
                  <c:v>IT Specialist</c:v>
                </c:pt>
                <c:pt idx="12">
                  <c:v>Junior Financial Analyst</c:v>
                </c:pt>
                <c:pt idx="13">
                  <c:v>Junior IT Specialist</c:v>
                </c:pt>
                <c:pt idx="14">
                  <c:v>Marketing Assistant</c:v>
                </c:pt>
                <c:pt idx="15">
                  <c:v>Marketing Coordinator</c:v>
                </c:pt>
                <c:pt idx="16">
                  <c:v>Marketing Manager</c:v>
                </c:pt>
                <c:pt idx="17">
                  <c:v>Marketing Specialist</c:v>
                </c:pt>
                <c:pt idx="18">
                  <c:v>Operations Assistant</c:v>
                </c:pt>
                <c:pt idx="19">
                  <c:v>Operations Coordinator</c:v>
                </c:pt>
                <c:pt idx="20">
                  <c:v>Operations Manager</c:v>
                </c:pt>
                <c:pt idx="21">
                  <c:v>Production Assistant</c:v>
                </c:pt>
                <c:pt idx="22">
                  <c:v>Production Manager</c:v>
                </c:pt>
                <c:pt idx="23">
                  <c:v>Production Supervisor</c:v>
                </c:pt>
                <c:pt idx="24">
                  <c:v>QA Analyst</c:v>
                </c:pt>
                <c:pt idx="25">
                  <c:v>QA Assistant</c:v>
                </c:pt>
                <c:pt idx="26">
                  <c:v>QA Manager</c:v>
                </c:pt>
                <c:pt idx="27">
                  <c:v>R&amp;D Assistant</c:v>
                </c:pt>
                <c:pt idx="28">
                  <c:v>R&amp;D Engineer</c:v>
                </c:pt>
                <c:pt idx="29">
                  <c:v>R&amp;D Manager</c:v>
                </c:pt>
                <c:pt idx="30">
                  <c:v>R&amp;D Technician</c:v>
                </c:pt>
                <c:pt idx="31">
                  <c:v>Sales Coordinator</c:v>
                </c:pt>
                <c:pt idx="32">
                  <c:v>Sales Manager</c:v>
                </c:pt>
                <c:pt idx="33">
                  <c:v>Sales Representative</c:v>
                </c:pt>
                <c:pt idx="34">
                  <c:v>Senior Customer Service Representative</c:v>
                </c:pt>
                <c:pt idx="35">
                  <c:v>Senior Financial Analyst</c:v>
                </c:pt>
                <c:pt idx="36">
                  <c:v>Senior IT Specialist</c:v>
                </c:pt>
                <c:pt idx="37">
                  <c:v>Senior Production Supervisor</c:v>
                </c:pt>
                <c:pt idx="38">
                  <c:v>Senior QA Analyst</c:v>
                </c:pt>
                <c:pt idx="39">
                  <c:v>Senior Sales Representative</c:v>
                </c:pt>
              </c:strCache>
            </c:strRef>
          </c:cat>
          <c:val>
            <c:numRef>
              <c:f>'Employee Management Data'!$D$67:$D$107</c:f>
              <c:numCache>
                <c:formatCode>General</c:formatCode>
                <c:ptCount val="40"/>
                <c:pt idx="0">
                  <c:v>55000</c:v>
                </c:pt>
                <c:pt idx="1">
                  <c:v>40000</c:v>
                </c:pt>
                <c:pt idx="2">
                  <c:v>68000</c:v>
                </c:pt>
                <c:pt idx="3">
                  <c:v>45000</c:v>
                </c:pt>
                <c:pt idx="4">
                  <c:v>70000</c:v>
                </c:pt>
                <c:pt idx="5">
                  <c:v>55000</c:v>
                </c:pt>
                <c:pt idx="6">
                  <c:v>42000</c:v>
                </c:pt>
                <c:pt idx="7">
                  <c:v>48000</c:v>
                </c:pt>
                <c:pt idx="8">
                  <c:v>50000</c:v>
                </c:pt>
                <c:pt idx="9">
                  <c:v>60000</c:v>
                </c:pt>
                <c:pt idx="10">
                  <c:v>75000</c:v>
                </c:pt>
                <c:pt idx="11">
                  <c:v>60000</c:v>
                </c:pt>
                <c:pt idx="12">
                  <c:v>48000</c:v>
                </c:pt>
                <c:pt idx="13">
                  <c:v>48000</c:v>
                </c:pt>
                <c:pt idx="14">
                  <c:v>42000</c:v>
                </c:pt>
                <c:pt idx="15">
                  <c:v>48000</c:v>
                </c:pt>
                <c:pt idx="16">
                  <c:v>65000</c:v>
                </c:pt>
                <c:pt idx="17">
                  <c:v>50000</c:v>
                </c:pt>
                <c:pt idx="18">
                  <c:v>42000</c:v>
                </c:pt>
                <c:pt idx="19">
                  <c:v>48000</c:v>
                </c:pt>
                <c:pt idx="20">
                  <c:v>65000</c:v>
                </c:pt>
                <c:pt idx="21">
                  <c:v>40000</c:v>
                </c:pt>
                <c:pt idx="22">
                  <c:v>72000</c:v>
                </c:pt>
                <c:pt idx="23">
                  <c:v>52000</c:v>
                </c:pt>
                <c:pt idx="24">
                  <c:v>56000</c:v>
                </c:pt>
                <c:pt idx="25">
                  <c:v>42000</c:v>
                </c:pt>
                <c:pt idx="26">
                  <c:v>75000</c:v>
                </c:pt>
                <c:pt idx="27">
                  <c:v>42000</c:v>
                </c:pt>
                <c:pt idx="28">
                  <c:v>58000</c:v>
                </c:pt>
                <c:pt idx="29">
                  <c:v>70000</c:v>
                </c:pt>
                <c:pt idx="30">
                  <c:v>48000</c:v>
                </c:pt>
                <c:pt idx="31">
                  <c:v>50000</c:v>
                </c:pt>
                <c:pt idx="32">
                  <c:v>72000</c:v>
                </c:pt>
                <c:pt idx="33">
                  <c:v>48000</c:v>
                </c:pt>
                <c:pt idx="34">
                  <c:v>50000</c:v>
                </c:pt>
                <c:pt idx="35">
                  <c:v>60000</c:v>
                </c:pt>
                <c:pt idx="36">
                  <c:v>70000</c:v>
                </c:pt>
                <c:pt idx="37">
                  <c:v>60000</c:v>
                </c:pt>
                <c:pt idx="38">
                  <c:v>62000</c:v>
                </c:pt>
                <c:pt idx="39">
                  <c:v>55000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[Employee-Management-Sample-Data TASK2.xlsx]Employee Management Data!PivotTable9</c:name>
    <c:fmtId val="1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view3D>
      <c:perspective val="30"/>
    </c:view3D>
    <c:plotArea>
      <c:layout/>
      <c:area3DChart>
        <c:grouping val="stacked"/>
        <c:ser>
          <c:idx val="0"/>
          <c:order val="0"/>
          <c:tx>
            <c:strRef>
              <c:f>'Employee Management Data'!$C$65:$C$66</c:f>
              <c:strCache>
                <c:ptCount val="1"/>
                <c:pt idx="0">
                  <c:v>Sum of Annual Salary (USD)</c:v>
                </c:pt>
              </c:strCache>
            </c:strRef>
          </c:tx>
          <c:cat>
            <c:strRef>
              <c:f>'Employee Management Data'!$B$67:$B$107</c:f>
              <c:strCache>
                <c:ptCount val="40"/>
                <c:pt idx="0">
                  <c:v>Assistant Operations Manager</c:v>
                </c:pt>
                <c:pt idx="1">
                  <c:v>Customer Service Associate</c:v>
                </c:pt>
                <c:pt idx="2">
                  <c:v>Customer Service Manager</c:v>
                </c:pt>
                <c:pt idx="3">
                  <c:v>Customer Service Representative</c:v>
                </c:pt>
                <c:pt idx="4">
                  <c:v>Finance Manager</c:v>
                </c:pt>
                <c:pt idx="5">
                  <c:v>Financial Analyst</c:v>
                </c:pt>
                <c:pt idx="6">
                  <c:v>HR Assistant</c:v>
                </c:pt>
                <c:pt idx="7">
                  <c:v>HR Coordinator</c:v>
                </c:pt>
                <c:pt idx="8">
                  <c:v>HR Generalist</c:v>
                </c:pt>
                <c:pt idx="9">
                  <c:v>HR Manager</c:v>
                </c:pt>
                <c:pt idx="10">
                  <c:v>IT Manager</c:v>
                </c:pt>
                <c:pt idx="11">
                  <c:v>IT Specialist</c:v>
                </c:pt>
                <c:pt idx="12">
                  <c:v>Junior Financial Analyst</c:v>
                </c:pt>
                <c:pt idx="13">
                  <c:v>Junior IT Specialist</c:v>
                </c:pt>
                <c:pt idx="14">
                  <c:v>Marketing Assistant</c:v>
                </c:pt>
                <c:pt idx="15">
                  <c:v>Marketing Coordinator</c:v>
                </c:pt>
                <c:pt idx="16">
                  <c:v>Marketing Manager</c:v>
                </c:pt>
                <c:pt idx="17">
                  <c:v>Marketing Specialist</c:v>
                </c:pt>
                <c:pt idx="18">
                  <c:v>Operations Assistant</c:v>
                </c:pt>
                <c:pt idx="19">
                  <c:v>Operations Coordinator</c:v>
                </c:pt>
                <c:pt idx="20">
                  <c:v>Operations Manager</c:v>
                </c:pt>
                <c:pt idx="21">
                  <c:v>Production Assistant</c:v>
                </c:pt>
                <c:pt idx="22">
                  <c:v>Production Manager</c:v>
                </c:pt>
                <c:pt idx="23">
                  <c:v>Production Supervisor</c:v>
                </c:pt>
                <c:pt idx="24">
                  <c:v>QA Analyst</c:v>
                </c:pt>
                <c:pt idx="25">
                  <c:v>QA Assistant</c:v>
                </c:pt>
                <c:pt idx="26">
                  <c:v>QA Manager</c:v>
                </c:pt>
                <c:pt idx="27">
                  <c:v>R&amp;D Assistant</c:v>
                </c:pt>
                <c:pt idx="28">
                  <c:v>R&amp;D Engineer</c:v>
                </c:pt>
                <c:pt idx="29">
                  <c:v>R&amp;D Manager</c:v>
                </c:pt>
                <c:pt idx="30">
                  <c:v>R&amp;D Technician</c:v>
                </c:pt>
                <c:pt idx="31">
                  <c:v>Sales Coordinator</c:v>
                </c:pt>
                <c:pt idx="32">
                  <c:v>Sales Manager</c:v>
                </c:pt>
                <c:pt idx="33">
                  <c:v>Sales Representative</c:v>
                </c:pt>
                <c:pt idx="34">
                  <c:v>Senior Customer Service Representative</c:v>
                </c:pt>
                <c:pt idx="35">
                  <c:v>Senior Financial Analyst</c:v>
                </c:pt>
                <c:pt idx="36">
                  <c:v>Senior IT Specialist</c:v>
                </c:pt>
                <c:pt idx="37">
                  <c:v>Senior Production Supervisor</c:v>
                </c:pt>
                <c:pt idx="38">
                  <c:v>Senior QA Analyst</c:v>
                </c:pt>
                <c:pt idx="39">
                  <c:v>Senior Sales Representative</c:v>
                </c:pt>
              </c:strCache>
            </c:strRef>
          </c:cat>
          <c:val>
            <c:numRef>
              <c:f>'Employee Management Data'!$C$67:$C$107</c:f>
              <c:numCache>
                <c:formatCode>General</c:formatCode>
                <c:ptCount val="40"/>
                <c:pt idx="0">
                  <c:v>55000</c:v>
                </c:pt>
                <c:pt idx="1">
                  <c:v>40000</c:v>
                </c:pt>
                <c:pt idx="2">
                  <c:v>68000</c:v>
                </c:pt>
                <c:pt idx="3">
                  <c:v>45000</c:v>
                </c:pt>
                <c:pt idx="4">
                  <c:v>70000</c:v>
                </c:pt>
                <c:pt idx="5">
                  <c:v>55000</c:v>
                </c:pt>
                <c:pt idx="6">
                  <c:v>42000</c:v>
                </c:pt>
                <c:pt idx="7">
                  <c:v>48000</c:v>
                </c:pt>
                <c:pt idx="8">
                  <c:v>50000</c:v>
                </c:pt>
                <c:pt idx="9">
                  <c:v>60000</c:v>
                </c:pt>
                <c:pt idx="10">
                  <c:v>75000</c:v>
                </c:pt>
                <c:pt idx="11">
                  <c:v>60000</c:v>
                </c:pt>
                <c:pt idx="12">
                  <c:v>48000</c:v>
                </c:pt>
                <c:pt idx="13">
                  <c:v>48000</c:v>
                </c:pt>
                <c:pt idx="14">
                  <c:v>42000</c:v>
                </c:pt>
                <c:pt idx="15">
                  <c:v>48000</c:v>
                </c:pt>
                <c:pt idx="16">
                  <c:v>65000</c:v>
                </c:pt>
                <c:pt idx="17">
                  <c:v>50000</c:v>
                </c:pt>
                <c:pt idx="18">
                  <c:v>42000</c:v>
                </c:pt>
                <c:pt idx="19">
                  <c:v>48000</c:v>
                </c:pt>
                <c:pt idx="20">
                  <c:v>65000</c:v>
                </c:pt>
                <c:pt idx="21">
                  <c:v>40000</c:v>
                </c:pt>
                <c:pt idx="22">
                  <c:v>72000</c:v>
                </c:pt>
                <c:pt idx="23">
                  <c:v>52000</c:v>
                </c:pt>
                <c:pt idx="24">
                  <c:v>56000</c:v>
                </c:pt>
                <c:pt idx="25">
                  <c:v>42000</c:v>
                </c:pt>
                <c:pt idx="26">
                  <c:v>75000</c:v>
                </c:pt>
                <c:pt idx="27">
                  <c:v>42000</c:v>
                </c:pt>
                <c:pt idx="28">
                  <c:v>58000</c:v>
                </c:pt>
                <c:pt idx="29">
                  <c:v>70000</c:v>
                </c:pt>
                <c:pt idx="30">
                  <c:v>48000</c:v>
                </c:pt>
                <c:pt idx="31">
                  <c:v>50000</c:v>
                </c:pt>
                <c:pt idx="32">
                  <c:v>72000</c:v>
                </c:pt>
                <c:pt idx="33">
                  <c:v>48000</c:v>
                </c:pt>
                <c:pt idx="34">
                  <c:v>50000</c:v>
                </c:pt>
                <c:pt idx="35">
                  <c:v>60000</c:v>
                </c:pt>
                <c:pt idx="36">
                  <c:v>70000</c:v>
                </c:pt>
                <c:pt idx="37">
                  <c:v>60000</c:v>
                </c:pt>
                <c:pt idx="38">
                  <c:v>62000</c:v>
                </c:pt>
                <c:pt idx="39">
                  <c:v>55000</c:v>
                </c:pt>
              </c:numCache>
            </c:numRef>
          </c:val>
        </c:ser>
        <c:ser>
          <c:idx val="1"/>
          <c:order val="1"/>
          <c:tx>
            <c:strRef>
              <c:f>'Employee Management Data'!$D$65:$D$66</c:f>
              <c:strCache>
                <c:ptCount val="1"/>
                <c:pt idx="0">
                  <c:v>Sum of Annual Salary (USD)2</c:v>
                </c:pt>
              </c:strCache>
            </c:strRef>
          </c:tx>
          <c:cat>
            <c:strRef>
              <c:f>'Employee Management Data'!$B$67:$B$107</c:f>
              <c:strCache>
                <c:ptCount val="40"/>
                <c:pt idx="0">
                  <c:v>Assistant Operations Manager</c:v>
                </c:pt>
                <c:pt idx="1">
                  <c:v>Customer Service Associate</c:v>
                </c:pt>
                <c:pt idx="2">
                  <c:v>Customer Service Manager</c:v>
                </c:pt>
                <c:pt idx="3">
                  <c:v>Customer Service Representative</c:v>
                </c:pt>
                <c:pt idx="4">
                  <c:v>Finance Manager</c:v>
                </c:pt>
                <c:pt idx="5">
                  <c:v>Financial Analyst</c:v>
                </c:pt>
                <c:pt idx="6">
                  <c:v>HR Assistant</c:v>
                </c:pt>
                <c:pt idx="7">
                  <c:v>HR Coordinator</c:v>
                </c:pt>
                <c:pt idx="8">
                  <c:v>HR Generalist</c:v>
                </c:pt>
                <c:pt idx="9">
                  <c:v>HR Manager</c:v>
                </c:pt>
                <c:pt idx="10">
                  <c:v>IT Manager</c:v>
                </c:pt>
                <c:pt idx="11">
                  <c:v>IT Specialist</c:v>
                </c:pt>
                <c:pt idx="12">
                  <c:v>Junior Financial Analyst</c:v>
                </c:pt>
                <c:pt idx="13">
                  <c:v>Junior IT Specialist</c:v>
                </c:pt>
                <c:pt idx="14">
                  <c:v>Marketing Assistant</c:v>
                </c:pt>
                <c:pt idx="15">
                  <c:v>Marketing Coordinator</c:v>
                </c:pt>
                <c:pt idx="16">
                  <c:v>Marketing Manager</c:v>
                </c:pt>
                <c:pt idx="17">
                  <c:v>Marketing Specialist</c:v>
                </c:pt>
                <c:pt idx="18">
                  <c:v>Operations Assistant</c:v>
                </c:pt>
                <c:pt idx="19">
                  <c:v>Operations Coordinator</c:v>
                </c:pt>
                <c:pt idx="20">
                  <c:v>Operations Manager</c:v>
                </c:pt>
                <c:pt idx="21">
                  <c:v>Production Assistant</c:v>
                </c:pt>
                <c:pt idx="22">
                  <c:v>Production Manager</c:v>
                </c:pt>
                <c:pt idx="23">
                  <c:v>Production Supervisor</c:v>
                </c:pt>
                <c:pt idx="24">
                  <c:v>QA Analyst</c:v>
                </c:pt>
                <c:pt idx="25">
                  <c:v>QA Assistant</c:v>
                </c:pt>
                <c:pt idx="26">
                  <c:v>QA Manager</c:v>
                </c:pt>
                <c:pt idx="27">
                  <c:v>R&amp;D Assistant</c:v>
                </c:pt>
                <c:pt idx="28">
                  <c:v>R&amp;D Engineer</c:v>
                </c:pt>
                <c:pt idx="29">
                  <c:v>R&amp;D Manager</c:v>
                </c:pt>
                <c:pt idx="30">
                  <c:v>R&amp;D Technician</c:v>
                </c:pt>
                <c:pt idx="31">
                  <c:v>Sales Coordinator</c:v>
                </c:pt>
                <c:pt idx="32">
                  <c:v>Sales Manager</c:v>
                </c:pt>
                <c:pt idx="33">
                  <c:v>Sales Representative</c:v>
                </c:pt>
                <c:pt idx="34">
                  <c:v>Senior Customer Service Representative</c:v>
                </c:pt>
                <c:pt idx="35">
                  <c:v>Senior Financial Analyst</c:v>
                </c:pt>
                <c:pt idx="36">
                  <c:v>Senior IT Specialist</c:v>
                </c:pt>
                <c:pt idx="37">
                  <c:v>Senior Production Supervisor</c:v>
                </c:pt>
                <c:pt idx="38">
                  <c:v>Senior QA Analyst</c:v>
                </c:pt>
                <c:pt idx="39">
                  <c:v>Senior Sales Representative</c:v>
                </c:pt>
              </c:strCache>
            </c:strRef>
          </c:cat>
          <c:val>
            <c:numRef>
              <c:f>'Employee Management Data'!$D$67:$D$107</c:f>
              <c:numCache>
                <c:formatCode>General</c:formatCode>
                <c:ptCount val="40"/>
                <c:pt idx="0">
                  <c:v>55000</c:v>
                </c:pt>
                <c:pt idx="1">
                  <c:v>40000</c:v>
                </c:pt>
                <c:pt idx="2">
                  <c:v>68000</c:v>
                </c:pt>
                <c:pt idx="3">
                  <c:v>45000</c:v>
                </c:pt>
                <c:pt idx="4">
                  <c:v>70000</c:v>
                </c:pt>
                <c:pt idx="5">
                  <c:v>55000</c:v>
                </c:pt>
                <c:pt idx="6">
                  <c:v>42000</c:v>
                </c:pt>
                <c:pt idx="7">
                  <c:v>48000</c:v>
                </c:pt>
                <c:pt idx="8">
                  <c:v>50000</c:v>
                </c:pt>
                <c:pt idx="9">
                  <c:v>60000</c:v>
                </c:pt>
                <c:pt idx="10">
                  <c:v>75000</c:v>
                </c:pt>
                <c:pt idx="11">
                  <c:v>60000</c:v>
                </c:pt>
                <c:pt idx="12">
                  <c:v>48000</c:v>
                </c:pt>
                <c:pt idx="13">
                  <c:v>48000</c:v>
                </c:pt>
                <c:pt idx="14">
                  <c:v>42000</c:v>
                </c:pt>
                <c:pt idx="15">
                  <c:v>48000</c:v>
                </c:pt>
                <c:pt idx="16">
                  <c:v>65000</c:v>
                </c:pt>
                <c:pt idx="17">
                  <c:v>50000</c:v>
                </c:pt>
                <c:pt idx="18">
                  <c:v>42000</c:v>
                </c:pt>
                <c:pt idx="19">
                  <c:v>48000</c:v>
                </c:pt>
                <c:pt idx="20">
                  <c:v>65000</c:v>
                </c:pt>
                <c:pt idx="21">
                  <c:v>40000</c:v>
                </c:pt>
                <c:pt idx="22">
                  <c:v>72000</c:v>
                </c:pt>
                <c:pt idx="23">
                  <c:v>52000</c:v>
                </c:pt>
                <c:pt idx="24">
                  <c:v>56000</c:v>
                </c:pt>
                <c:pt idx="25">
                  <c:v>42000</c:v>
                </c:pt>
                <c:pt idx="26">
                  <c:v>75000</c:v>
                </c:pt>
                <c:pt idx="27">
                  <c:v>42000</c:v>
                </c:pt>
                <c:pt idx="28">
                  <c:v>58000</c:v>
                </c:pt>
                <c:pt idx="29">
                  <c:v>70000</c:v>
                </c:pt>
                <c:pt idx="30">
                  <c:v>48000</c:v>
                </c:pt>
                <c:pt idx="31">
                  <c:v>50000</c:v>
                </c:pt>
                <c:pt idx="32">
                  <c:v>72000</c:v>
                </c:pt>
                <c:pt idx="33">
                  <c:v>48000</c:v>
                </c:pt>
                <c:pt idx="34">
                  <c:v>50000</c:v>
                </c:pt>
                <c:pt idx="35">
                  <c:v>60000</c:v>
                </c:pt>
                <c:pt idx="36">
                  <c:v>70000</c:v>
                </c:pt>
                <c:pt idx="37">
                  <c:v>60000</c:v>
                </c:pt>
                <c:pt idx="38">
                  <c:v>62000</c:v>
                </c:pt>
                <c:pt idx="39">
                  <c:v>55000</c:v>
                </c:pt>
              </c:numCache>
            </c:numRef>
          </c:val>
        </c:ser>
        <c:axId val="80608640"/>
        <c:axId val="80614528"/>
        <c:axId val="0"/>
      </c:area3DChart>
      <c:catAx>
        <c:axId val="80608640"/>
        <c:scaling>
          <c:orientation val="minMax"/>
        </c:scaling>
        <c:axPos val="b"/>
        <c:tickLblPos val="nextTo"/>
        <c:crossAx val="80614528"/>
        <c:crosses val="autoZero"/>
        <c:auto val="1"/>
        <c:lblAlgn val="ctr"/>
        <c:lblOffset val="100"/>
      </c:catAx>
      <c:valAx>
        <c:axId val="80614528"/>
        <c:scaling>
          <c:orientation val="minMax"/>
        </c:scaling>
        <c:axPos val="l"/>
        <c:majorGridlines/>
        <c:numFmt formatCode="General" sourceLinked="1"/>
        <c:tickLblPos val="nextTo"/>
        <c:crossAx val="8060864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[Employee-Management-Sample-Data TASK2.xlsx]Employee Management Data!PivotTable9</c:name>
    <c:fmtId val="2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view3D>
      <c:rAngAx val="1"/>
    </c:view3D>
    <c:plotArea>
      <c:layout/>
      <c:bar3DChart>
        <c:barDir val="col"/>
        <c:grouping val="percentStacked"/>
        <c:ser>
          <c:idx val="0"/>
          <c:order val="0"/>
          <c:tx>
            <c:strRef>
              <c:f>'Employee Management Data'!$C$65:$C$66</c:f>
              <c:strCache>
                <c:ptCount val="1"/>
                <c:pt idx="0">
                  <c:v>Sum of Annual Salary (USD)</c:v>
                </c:pt>
              </c:strCache>
            </c:strRef>
          </c:tx>
          <c:cat>
            <c:strRef>
              <c:f>'Employee Management Data'!$B$67:$B$107</c:f>
              <c:strCache>
                <c:ptCount val="40"/>
                <c:pt idx="0">
                  <c:v>Assistant Operations Manager</c:v>
                </c:pt>
                <c:pt idx="1">
                  <c:v>Customer Service Associate</c:v>
                </c:pt>
                <c:pt idx="2">
                  <c:v>Customer Service Manager</c:v>
                </c:pt>
                <c:pt idx="3">
                  <c:v>Customer Service Representative</c:v>
                </c:pt>
                <c:pt idx="4">
                  <c:v>Finance Manager</c:v>
                </c:pt>
                <c:pt idx="5">
                  <c:v>Financial Analyst</c:v>
                </c:pt>
                <c:pt idx="6">
                  <c:v>HR Assistant</c:v>
                </c:pt>
                <c:pt idx="7">
                  <c:v>HR Coordinator</c:v>
                </c:pt>
                <c:pt idx="8">
                  <c:v>HR Generalist</c:v>
                </c:pt>
                <c:pt idx="9">
                  <c:v>HR Manager</c:v>
                </c:pt>
                <c:pt idx="10">
                  <c:v>IT Manager</c:v>
                </c:pt>
                <c:pt idx="11">
                  <c:v>IT Specialist</c:v>
                </c:pt>
                <c:pt idx="12">
                  <c:v>Junior Financial Analyst</c:v>
                </c:pt>
                <c:pt idx="13">
                  <c:v>Junior IT Specialist</c:v>
                </c:pt>
                <c:pt idx="14">
                  <c:v>Marketing Assistant</c:v>
                </c:pt>
                <c:pt idx="15">
                  <c:v>Marketing Coordinator</c:v>
                </c:pt>
                <c:pt idx="16">
                  <c:v>Marketing Manager</c:v>
                </c:pt>
                <c:pt idx="17">
                  <c:v>Marketing Specialist</c:v>
                </c:pt>
                <c:pt idx="18">
                  <c:v>Operations Assistant</c:v>
                </c:pt>
                <c:pt idx="19">
                  <c:v>Operations Coordinator</c:v>
                </c:pt>
                <c:pt idx="20">
                  <c:v>Operations Manager</c:v>
                </c:pt>
                <c:pt idx="21">
                  <c:v>Production Assistant</c:v>
                </c:pt>
                <c:pt idx="22">
                  <c:v>Production Manager</c:v>
                </c:pt>
                <c:pt idx="23">
                  <c:v>Production Supervisor</c:v>
                </c:pt>
                <c:pt idx="24">
                  <c:v>QA Analyst</c:v>
                </c:pt>
                <c:pt idx="25">
                  <c:v>QA Assistant</c:v>
                </c:pt>
                <c:pt idx="26">
                  <c:v>QA Manager</c:v>
                </c:pt>
                <c:pt idx="27">
                  <c:v>R&amp;D Assistant</c:v>
                </c:pt>
                <c:pt idx="28">
                  <c:v>R&amp;D Engineer</c:v>
                </c:pt>
                <c:pt idx="29">
                  <c:v>R&amp;D Manager</c:v>
                </c:pt>
                <c:pt idx="30">
                  <c:v>R&amp;D Technician</c:v>
                </c:pt>
                <c:pt idx="31">
                  <c:v>Sales Coordinator</c:v>
                </c:pt>
                <c:pt idx="32">
                  <c:v>Sales Manager</c:v>
                </c:pt>
                <c:pt idx="33">
                  <c:v>Sales Representative</c:v>
                </c:pt>
                <c:pt idx="34">
                  <c:v>Senior Customer Service Representative</c:v>
                </c:pt>
                <c:pt idx="35">
                  <c:v>Senior Financial Analyst</c:v>
                </c:pt>
                <c:pt idx="36">
                  <c:v>Senior IT Specialist</c:v>
                </c:pt>
                <c:pt idx="37">
                  <c:v>Senior Production Supervisor</c:v>
                </c:pt>
                <c:pt idx="38">
                  <c:v>Senior QA Analyst</c:v>
                </c:pt>
                <c:pt idx="39">
                  <c:v>Senior Sales Representative</c:v>
                </c:pt>
              </c:strCache>
            </c:strRef>
          </c:cat>
          <c:val>
            <c:numRef>
              <c:f>'Employee Management Data'!$C$67:$C$107</c:f>
              <c:numCache>
                <c:formatCode>General</c:formatCode>
                <c:ptCount val="40"/>
                <c:pt idx="0">
                  <c:v>55000</c:v>
                </c:pt>
                <c:pt idx="1">
                  <c:v>40000</c:v>
                </c:pt>
                <c:pt idx="2">
                  <c:v>68000</c:v>
                </c:pt>
                <c:pt idx="3">
                  <c:v>45000</c:v>
                </c:pt>
                <c:pt idx="4">
                  <c:v>70000</c:v>
                </c:pt>
                <c:pt idx="5">
                  <c:v>55000</c:v>
                </c:pt>
                <c:pt idx="6">
                  <c:v>42000</c:v>
                </c:pt>
                <c:pt idx="7">
                  <c:v>48000</c:v>
                </c:pt>
                <c:pt idx="8">
                  <c:v>50000</c:v>
                </c:pt>
                <c:pt idx="9">
                  <c:v>60000</c:v>
                </c:pt>
                <c:pt idx="10">
                  <c:v>75000</c:v>
                </c:pt>
                <c:pt idx="11">
                  <c:v>60000</c:v>
                </c:pt>
                <c:pt idx="12">
                  <c:v>48000</c:v>
                </c:pt>
                <c:pt idx="13">
                  <c:v>48000</c:v>
                </c:pt>
                <c:pt idx="14">
                  <c:v>42000</c:v>
                </c:pt>
                <c:pt idx="15">
                  <c:v>48000</c:v>
                </c:pt>
                <c:pt idx="16">
                  <c:v>65000</c:v>
                </c:pt>
                <c:pt idx="17">
                  <c:v>50000</c:v>
                </c:pt>
                <c:pt idx="18">
                  <c:v>42000</c:v>
                </c:pt>
                <c:pt idx="19">
                  <c:v>48000</c:v>
                </c:pt>
                <c:pt idx="20">
                  <c:v>65000</c:v>
                </c:pt>
                <c:pt idx="21">
                  <c:v>40000</c:v>
                </c:pt>
                <c:pt idx="22">
                  <c:v>72000</c:v>
                </c:pt>
                <c:pt idx="23">
                  <c:v>52000</c:v>
                </c:pt>
                <c:pt idx="24">
                  <c:v>56000</c:v>
                </c:pt>
                <c:pt idx="25">
                  <c:v>42000</c:v>
                </c:pt>
                <c:pt idx="26">
                  <c:v>75000</c:v>
                </c:pt>
                <c:pt idx="27">
                  <c:v>42000</c:v>
                </c:pt>
                <c:pt idx="28">
                  <c:v>58000</c:v>
                </c:pt>
                <c:pt idx="29">
                  <c:v>70000</c:v>
                </c:pt>
                <c:pt idx="30">
                  <c:v>48000</c:v>
                </c:pt>
                <c:pt idx="31">
                  <c:v>50000</c:v>
                </c:pt>
                <c:pt idx="32">
                  <c:v>72000</c:v>
                </c:pt>
                <c:pt idx="33">
                  <c:v>48000</c:v>
                </c:pt>
                <c:pt idx="34">
                  <c:v>50000</c:v>
                </c:pt>
                <c:pt idx="35">
                  <c:v>60000</c:v>
                </c:pt>
                <c:pt idx="36">
                  <c:v>70000</c:v>
                </c:pt>
                <c:pt idx="37">
                  <c:v>60000</c:v>
                </c:pt>
                <c:pt idx="38">
                  <c:v>62000</c:v>
                </c:pt>
                <c:pt idx="39">
                  <c:v>55000</c:v>
                </c:pt>
              </c:numCache>
            </c:numRef>
          </c:val>
        </c:ser>
        <c:ser>
          <c:idx val="1"/>
          <c:order val="1"/>
          <c:tx>
            <c:strRef>
              <c:f>'Employee Management Data'!$D$65:$D$66</c:f>
              <c:strCache>
                <c:ptCount val="1"/>
                <c:pt idx="0">
                  <c:v>Sum of Annual Salary (USD)2</c:v>
                </c:pt>
              </c:strCache>
            </c:strRef>
          </c:tx>
          <c:cat>
            <c:strRef>
              <c:f>'Employee Management Data'!$B$67:$B$107</c:f>
              <c:strCache>
                <c:ptCount val="40"/>
                <c:pt idx="0">
                  <c:v>Assistant Operations Manager</c:v>
                </c:pt>
                <c:pt idx="1">
                  <c:v>Customer Service Associate</c:v>
                </c:pt>
                <c:pt idx="2">
                  <c:v>Customer Service Manager</c:v>
                </c:pt>
                <c:pt idx="3">
                  <c:v>Customer Service Representative</c:v>
                </c:pt>
                <c:pt idx="4">
                  <c:v>Finance Manager</c:v>
                </c:pt>
                <c:pt idx="5">
                  <c:v>Financial Analyst</c:v>
                </c:pt>
                <c:pt idx="6">
                  <c:v>HR Assistant</c:v>
                </c:pt>
                <c:pt idx="7">
                  <c:v>HR Coordinator</c:v>
                </c:pt>
                <c:pt idx="8">
                  <c:v>HR Generalist</c:v>
                </c:pt>
                <c:pt idx="9">
                  <c:v>HR Manager</c:v>
                </c:pt>
                <c:pt idx="10">
                  <c:v>IT Manager</c:v>
                </c:pt>
                <c:pt idx="11">
                  <c:v>IT Specialist</c:v>
                </c:pt>
                <c:pt idx="12">
                  <c:v>Junior Financial Analyst</c:v>
                </c:pt>
                <c:pt idx="13">
                  <c:v>Junior IT Specialist</c:v>
                </c:pt>
                <c:pt idx="14">
                  <c:v>Marketing Assistant</c:v>
                </c:pt>
                <c:pt idx="15">
                  <c:v>Marketing Coordinator</c:v>
                </c:pt>
                <c:pt idx="16">
                  <c:v>Marketing Manager</c:v>
                </c:pt>
                <c:pt idx="17">
                  <c:v>Marketing Specialist</c:v>
                </c:pt>
                <c:pt idx="18">
                  <c:v>Operations Assistant</c:v>
                </c:pt>
                <c:pt idx="19">
                  <c:v>Operations Coordinator</c:v>
                </c:pt>
                <c:pt idx="20">
                  <c:v>Operations Manager</c:v>
                </c:pt>
                <c:pt idx="21">
                  <c:v>Production Assistant</c:v>
                </c:pt>
                <c:pt idx="22">
                  <c:v>Production Manager</c:v>
                </c:pt>
                <c:pt idx="23">
                  <c:v>Production Supervisor</c:v>
                </c:pt>
                <c:pt idx="24">
                  <c:v>QA Analyst</c:v>
                </c:pt>
                <c:pt idx="25">
                  <c:v>QA Assistant</c:v>
                </c:pt>
                <c:pt idx="26">
                  <c:v>QA Manager</c:v>
                </c:pt>
                <c:pt idx="27">
                  <c:v>R&amp;D Assistant</c:v>
                </c:pt>
                <c:pt idx="28">
                  <c:v>R&amp;D Engineer</c:v>
                </c:pt>
                <c:pt idx="29">
                  <c:v>R&amp;D Manager</c:v>
                </c:pt>
                <c:pt idx="30">
                  <c:v>R&amp;D Technician</c:v>
                </c:pt>
                <c:pt idx="31">
                  <c:v>Sales Coordinator</c:v>
                </c:pt>
                <c:pt idx="32">
                  <c:v>Sales Manager</c:v>
                </c:pt>
                <c:pt idx="33">
                  <c:v>Sales Representative</c:v>
                </c:pt>
                <c:pt idx="34">
                  <c:v>Senior Customer Service Representative</c:v>
                </c:pt>
                <c:pt idx="35">
                  <c:v>Senior Financial Analyst</c:v>
                </c:pt>
                <c:pt idx="36">
                  <c:v>Senior IT Specialist</c:v>
                </c:pt>
                <c:pt idx="37">
                  <c:v>Senior Production Supervisor</c:v>
                </c:pt>
                <c:pt idx="38">
                  <c:v>Senior QA Analyst</c:v>
                </c:pt>
                <c:pt idx="39">
                  <c:v>Senior Sales Representative</c:v>
                </c:pt>
              </c:strCache>
            </c:strRef>
          </c:cat>
          <c:val>
            <c:numRef>
              <c:f>'Employee Management Data'!$D$67:$D$107</c:f>
              <c:numCache>
                <c:formatCode>General</c:formatCode>
                <c:ptCount val="40"/>
                <c:pt idx="0">
                  <c:v>55000</c:v>
                </c:pt>
                <c:pt idx="1">
                  <c:v>40000</c:v>
                </c:pt>
                <c:pt idx="2">
                  <c:v>68000</c:v>
                </c:pt>
                <c:pt idx="3">
                  <c:v>45000</c:v>
                </c:pt>
                <c:pt idx="4">
                  <c:v>70000</c:v>
                </c:pt>
                <c:pt idx="5">
                  <c:v>55000</c:v>
                </c:pt>
                <c:pt idx="6">
                  <c:v>42000</c:v>
                </c:pt>
                <c:pt idx="7">
                  <c:v>48000</c:v>
                </c:pt>
                <c:pt idx="8">
                  <c:v>50000</c:v>
                </c:pt>
                <c:pt idx="9">
                  <c:v>60000</c:v>
                </c:pt>
                <c:pt idx="10">
                  <c:v>75000</c:v>
                </c:pt>
                <c:pt idx="11">
                  <c:v>60000</c:v>
                </c:pt>
                <c:pt idx="12">
                  <c:v>48000</c:v>
                </c:pt>
                <c:pt idx="13">
                  <c:v>48000</c:v>
                </c:pt>
                <c:pt idx="14">
                  <c:v>42000</c:v>
                </c:pt>
                <c:pt idx="15">
                  <c:v>48000</c:v>
                </c:pt>
                <c:pt idx="16">
                  <c:v>65000</c:v>
                </c:pt>
                <c:pt idx="17">
                  <c:v>50000</c:v>
                </c:pt>
                <c:pt idx="18">
                  <c:v>42000</c:v>
                </c:pt>
                <c:pt idx="19">
                  <c:v>48000</c:v>
                </c:pt>
                <c:pt idx="20">
                  <c:v>65000</c:v>
                </c:pt>
                <c:pt idx="21">
                  <c:v>40000</c:v>
                </c:pt>
                <c:pt idx="22">
                  <c:v>72000</c:v>
                </c:pt>
                <c:pt idx="23">
                  <c:v>52000</c:v>
                </c:pt>
                <c:pt idx="24">
                  <c:v>56000</c:v>
                </c:pt>
                <c:pt idx="25">
                  <c:v>42000</c:v>
                </c:pt>
                <c:pt idx="26">
                  <c:v>75000</c:v>
                </c:pt>
                <c:pt idx="27">
                  <c:v>42000</c:v>
                </c:pt>
                <c:pt idx="28">
                  <c:v>58000</c:v>
                </c:pt>
                <c:pt idx="29">
                  <c:v>70000</c:v>
                </c:pt>
                <c:pt idx="30">
                  <c:v>48000</c:v>
                </c:pt>
                <c:pt idx="31">
                  <c:v>50000</c:v>
                </c:pt>
                <c:pt idx="32">
                  <c:v>72000</c:v>
                </c:pt>
                <c:pt idx="33">
                  <c:v>48000</c:v>
                </c:pt>
                <c:pt idx="34">
                  <c:v>50000</c:v>
                </c:pt>
                <c:pt idx="35">
                  <c:v>60000</c:v>
                </c:pt>
                <c:pt idx="36">
                  <c:v>70000</c:v>
                </c:pt>
                <c:pt idx="37">
                  <c:v>60000</c:v>
                </c:pt>
                <c:pt idx="38">
                  <c:v>62000</c:v>
                </c:pt>
                <c:pt idx="39">
                  <c:v>55000</c:v>
                </c:pt>
              </c:numCache>
            </c:numRef>
          </c:val>
        </c:ser>
        <c:shape val="box"/>
        <c:axId val="80639488"/>
        <c:axId val="80641024"/>
        <c:axId val="0"/>
      </c:bar3DChart>
      <c:catAx>
        <c:axId val="80639488"/>
        <c:scaling>
          <c:orientation val="minMax"/>
        </c:scaling>
        <c:axPos val="b"/>
        <c:tickLblPos val="nextTo"/>
        <c:crossAx val="80641024"/>
        <c:crosses val="autoZero"/>
        <c:auto val="1"/>
        <c:lblAlgn val="ctr"/>
        <c:lblOffset val="100"/>
      </c:catAx>
      <c:valAx>
        <c:axId val="80641024"/>
        <c:scaling>
          <c:orientation val="minMax"/>
        </c:scaling>
        <c:axPos val="l"/>
        <c:majorGridlines/>
        <c:numFmt formatCode="0%" sourceLinked="1"/>
        <c:tickLblPos val="nextTo"/>
        <c:crossAx val="8063948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10</xdr:col>
      <xdr:colOff>457200</xdr:colOff>
      <xdr:row>15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10</xdr:col>
      <xdr:colOff>457200</xdr:colOff>
      <xdr:row>15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209549</xdr:colOff>
      <xdr:row>63</xdr:row>
      <xdr:rowOff>142875</xdr:rowOff>
    </xdr:from>
    <xdr:to>
      <xdr:col>7</xdr:col>
      <xdr:colOff>314324</xdr:colOff>
      <xdr:row>79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276224</xdr:colOff>
      <xdr:row>83</xdr:row>
      <xdr:rowOff>76200</xdr:rowOff>
    </xdr:from>
    <xdr:to>
      <xdr:col>7</xdr:col>
      <xdr:colOff>314325</xdr:colOff>
      <xdr:row>99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457200</xdr:colOff>
      <xdr:row>63</xdr:row>
      <xdr:rowOff>161924</xdr:rowOff>
    </xdr:from>
    <xdr:to>
      <xdr:col>14</xdr:col>
      <xdr:colOff>295275</xdr:colOff>
      <xdr:row>79</xdr:row>
      <xdr:rowOff>114299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495300</xdr:colOff>
      <xdr:row>83</xdr:row>
      <xdr:rowOff>95249</xdr:rowOff>
    </xdr:from>
    <xdr:to>
      <xdr:col>14</xdr:col>
      <xdr:colOff>333375</xdr:colOff>
      <xdr:row>99</xdr:row>
      <xdr:rowOff>180974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j" refreshedDate="46279.975850000003" createdVersion="3" refreshedVersion="3" minRefreshableVersion="3" recordCount="40">
  <cacheSource type="worksheet">
    <worksheetSource ref="B6:G46" sheet="Employee Management Data"/>
  </cacheSource>
  <cacheFields count="6">
    <cacheField name="Employee ID" numFmtId="0">
      <sharedItems count="40">
        <s v="S1001"/>
        <s v="S1002"/>
        <s v="S1003"/>
        <s v="S1004"/>
        <s v="S1005"/>
        <s v="S1006"/>
        <s v="S1007"/>
        <s v="S1008"/>
        <s v="S1009"/>
        <s v="S1010"/>
        <s v="S1011"/>
        <s v="S1012"/>
        <s v="S1013"/>
        <s v="S1014"/>
        <s v="S1015"/>
        <s v="S1016"/>
        <s v="S1017"/>
        <s v="S1018"/>
        <s v="S1019"/>
        <s v="S1020"/>
        <s v="S1021"/>
        <s v="S1022"/>
        <s v="S1023"/>
        <s v="S1024"/>
        <s v="S1025"/>
        <s v="S1026"/>
        <s v="S1027"/>
        <s v="S1028"/>
        <s v="S1029"/>
        <s v="S1030"/>
        <s v="S1031"/>
        <s v="S1032"/>
        <s v="S1033"/>
        <s v="S1034"/>
        <s v="S1035"/>
        <s v="S1036"/>
        <s v="S1037"/>
        <s v="S1038"/>
        <s v="S1039"/>
        <s v="S1040"/>
      </sharedItems>
    </cacheField>
    <cacheField name="Full Name" numFmtId="0">
      <sharedItems count="37">
        <s v="John Smith"/>
        <s v="Jane Doe"/>
        <s v="Michael Johnson"/>
        <s v="Emily Brown"/>
        <s v="David Wilson"/>
        <s v="Lisa Taylor"/>
        <s v="Daniel Martinez"/>
        <s v="Sarah Anderson"/>
        <s v="Christopher Thomas"/>
        <s v="Kimberly Garcia"/>
        <s v="William Hernandez"/>
        <s v="Melissa Lopez"/>
        <s v="Richard Perez"/>
        <s v="Jessica Gonzalez"/>
        <s v="Matthew Wilson"/>
        <s v="Amanda Martinez"/>
        <s v="James Johnson"/>
        <s v="Laura Brown"/>
        <s v="Daniel Smith"/>
        <s v="Jennifer Davis"/>
        <s v="Michael Garcia"/>
        <s v="Amy Hernandez"/>
        <s v="Christopher Rodriguez"/>
        <s v="Jessica Martinez"/>
        <s v="Sarah Smith"/>
        <s v="Matthew Johnson"/>
        <s v="Emily Davis"/>
        <s v="Daniel Wilson"/>
        <s v="Jennifer Martinez"/>
        <s v="Michael Smith"/>
        <s v="Jessica Johnson"/>
        <s v="David Brown"/>
        <s v="Sarah Garcia"/>
        <s v="Matthew Hernandez"/>
        <s v="Emily Rodriguez"/>
        <s v="Daniel Davis"/>
        <s v="Jennifer Smith"/>
      </sharedItems>
    </cacheField>
    <cacheField name="Department" numFmtId="0">
      <sharedItems count="10">
        <s v="Human Resources"/>
        <s v="Marketing"/>
        <s v="Finance"/>
        <s v="Sales"/>
        <s v="Information Technology"/>
        <s v="Operations"/>
        <s v="Customer Service"/>
        <s v="Research and Development"/>
        <s v="Production"/>
        <s v="Quality Assurance"/>
      </sharedItems>
    </cacheField>
    <cacheField name="Designation" numFmtId="0">
      <sharedItems count="40">
        <s v="HR Manager"/>
        <s v="Marketing Specialist"/>
        <s v="Financial Analyst"/>
        <s v="Sales Representative"/>
        <s v="IT Specialist"/>
        <s v="Operations Manager"/>
        <s v="Customer Service Representative"/>
        <s v="R&amp;D Engineer"/>
        <s v="Production Supervisor"/>
        <s v="QA Analyst"/>
        <s v="HR Coordinator"/>
        <s v="Marketing Manager"/>
        <s v="Finance Manager"/>
        <s v="Sales Manager"/>
        <s v="IT Manager"/>
        <s v="Operations Coordinator"/>
        <s v="Customer Service Manager"/>
        <s v="R&amp;D Manager"/>
        <s v="Production Manager"/>
        <s v="QA Manager"/>
        <s v="HR Assistant"/>
        <s v="Marketing Coordinator"/>
        <s v="Senior Financial Analyst"/>
        <s v="Senior Sales Representative"/>
        <s v="Senior IT Specialist"/>
        <s v="Assistant Operations Manager"/>
        <s v="Senior Customer Service Representative"/>
        <s v="R&amp;D Technician"/>
        <s v="Senior Production Supervisor"/>
        <s v="Senior QA Analyst"/>
        <s v="HR Generalist"/>
        <s v="Marketing Assistant"/>
        <s v="Junior Financial Analyst"/>
        <s v="Sales Coordinator"/>
        <s v="Junior IT Specialist"/>
        <s v="Operations Assistant"/>
        <s v="Customer Service Associate"/>
        <s v="R&amp;D Assistant"/>
        <s v="Production Assistant"/>
        <s v="QA Assistant"/>
      </sharedItems>
    </cacheField>
    <cacheField name="Hire Date" numFmtId="14">
      <sharedItems containsSemiMixedTypes="0" containsNonDate="0" containsDate="1" containsString="0" minDate="2023-01-17T00:00:00" maxDate="2023-12-04T00:00:00" count="40">
        <d v="2023-05-15T00:00:00"/>
        <d v="2023-08-20T00:00:00"/>
        <d v="2023-10-10T00:00:00"/>
        <d v="2023-03-25T00:00:00"/>
        <d v="2023-09-12T00:00:00"/>
        <d v="2023-06-30T00:00:00"/>
        <d v="2023-11-05T00:00:00"/>
        <d v="2023-04-18T00:00:00"/>
        <d v="2023-07-22T00:00:00"/>
        <d v="2023-02-14T00:00:00"/>
        <d v="2023-09-01T00:00:00"/>
        <d v="2023-06-10T00:00:00"/>
        <d v="2023-11-18T00:00:00"/>
        <d v="2023-05-03T00:00:00"/>
        <d v="2023-08-08T00:00:00"/>
        <d v="2023-10-29T00:00:00"/>
        <d v="2023-03-12T00:00:00"/>
        <d v="2023-06-25T00:00:00"/>
        <d v="2023-09-30T00:00:00"/>
        <d v="2023-01-17T00:00:00"/>
        <d v="2023-07-05T00:00:00"/>
        <d v="2023-04-28T00:00:00"/>
        <d v="2023-11-12T00:00:00"/>
        <d v="2023-05-25T00:00:00"/>
        <d v="2023-08-30T00:00:00"/>
        <d v="2023-10-15T00:00:00"/>
        <d v="2023-03-28T00:00:00"/>
        <d v="2023-06-01T00:00:00"/>
        <d v="2023-09-08T00:00:00"/>
        <d v="2023-02-22T00:00:00"/>
        <d v="2023-07-17T00:00:00"/>
        <d v="2023-04-10T00:00:00"/>
        <d v="2023-11-26T00:00:00"/>
        <d v="2023-06-17T00:00:00"/>
        <d v="2023-09-20T00:00:00"/>
        <d v="2023-12-03T00:00:00"/>
        <d v="2023-04-06T00:00:00"/>
        <d v="2023-07-30T00:00:00"/>
        <d v="2023-10-25T00:00:00"/>
        <d v="2023-03-20T00:00:00"/>
      </sharedItems>
    </cacheField>
    <cacheField name="Annual Salary (USD)" numFmtId="0">
      <sharedItems containsSemiMixedTypes="0" containsString="0" containsNumber="1" containsInteger="1" minValue="40000" maxValue="750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x v="0"/>
    <x v="0"/>
    <x v="0"/>
    <x v="0"/>
    <x v="0"/>
    <n v="60000"/>
  </r>
  <r>
    <x v="1"/>
    <x v="1"/>
    <x v="1"/>
    <x v="1"/>
    <x v="1"/>
    <n v="50000"/>
  </r>
  <r>
    <x v="2"/>
    <x v="2"/>
    <x v="2"/>
    <x v="2"/>
    <x v="2"/>
    <n v="55000"/>
  </r>
  <r>
    <x v="3"/>
    <x v="3"/>
    <x v="3"/>
    <x v="3"/>
    <x v="3"/>
    <n v="48000"/>
  </r>
  <r>
    <x v="4"/>
    <x v="4"/>
    <x v="4"/>
    <x v="4"/>
    <x v="4"/>
    <n v="60000"/>
  </r>
  <r>
    <x v="5"/>
    <x v="5"/>
    <x v="5"/>
    <x v="5"/>
    <x v="5"/>
    <n v="65000"/>
  </r>
  <r>
    <x v="6"/>
    <x v="6"/>
    <x v="6"/>
    <x v="6"/>
    <x v="6"/>
    <n v="45000"/>
  </r>
  <r>
    <x v="7"/>
    <x v="7"/>
    <x v="7"/>
    <x v="7"/>
    <x v="7"/>
    <n v="58000"/>
  </r>
  <r>
    <x v="8"/>
    <x v="8"/>
    <x v="8"/>
    <x v="8"/>
    <x v="8"/>
    <n v="52000"/>
  </r>
  <r>
    <x v="9"/>
    <x v="9"/>
    <x v="9"/>
    <x v="9"/>
    <x v="9"/>
    <n v="56000"/>
  </r>
  <r>
    <x v="10"/>
    <x v="10"/>
    <x v="0"/>
    <x v="10"/>
    <x v="10"/>
    <n v="48000"/>
  </r>
  <r>
    <x v="11"/>
    <x v="11"/>
    <x v="1"/>
    <x v="11"/>
    <x v="11"/>
    <n v="65000"/>
  </r>
  <r>
    <x v="12"/>
    <x v="12"/>
    <x v="2"/>
    <x v="12"/>
    <x v="12"/>
    <n v="70000"/>
  </r>
  <r>
    <x v="13"/>
    <x v="13"/>
    <x v="3"/>
    <x v="13"/>
    <x v="13"/>
    <n v="72000"/>
  </r>
  <r>
    <x v="14"/>
    <x v="14"/>
    <x v="4"/>
    <x v="14"/>
    <x v="14"/>
    <n v="75000"/>
  </r>
  <r>
    <x v="15"/>
    <x v="15"/>
    <x v="5"/>
    <x v="15"/>
    <x v="15"/>
    <n v="48000"/>
  </r>
  <r>
    <x v="16"/>
    <x v="16"/>
    <x v="6"/>
    <x v="16"/>
    <x v="16"/>
    <n v="68000"/>
  </r>
  <r>
    <x v="17"/>
    <x v="17"/>
    <x v="7"/>
    <x v="17"/>
    <x v="17"/>
    <n v="70000"/>
  </r>
  <r>
    <x v="18"/>
    <x v="18"/>
    <x v="8"/>
    <x v="18"/>
    <x v="18"/>
    <n v="72000"/>
  </r>
  <r>
    <x v="19"/>
    <x v="19"/>
    <x v="9"/>
    <x v="19"/>
    <x v="19"/>
    <n v="75000"/>
  </r>
  <r>
    <x v="20"/>
    <x v="20"/>
    <x v="0"/>
    <x v="20"/>
    <x v="20"/>
    <n v="42000"/>
  </r>
  <r>
    <x v="21"/>
    <x v="21"/>
    <x v="1"/>
    <x v="21"/>
    <x v="21"/>
    <n v="48000"/>
  </r>
  <r>
    <x v="22"/>
    <x v="22"/>
    <x v="2"/>
    <x v="22"/>
    <x v="22"/>
    <n v="60000"/>
  </r>
  <r>
    <x v="23"/>
    <x v="23"/>
    <x v="3"/>
    <x v="23"/>
    <x v="23"/>
    <n v="55000"/>
  </r>
  <r>
    <x v="24"/>
    <x v="4"/>
    <x v="4"/>
    <x v="24"/>
    <x v="24"/>
    <n v="70000"/>
  </r>
  <r>
    <x v="25"/>
    <x v="24"/>
    <x v="5"/>
    <x v="25"/>
    <x v="25"/>
    <n v="55000"/>
  </r>
  <r>
    <x v="26"/>
    <x v="25"/>
    <x v="6"/>
    <x v="26"/>
    <x v="26"/>
    <n v="50000"/>
  </r>
  <r>
    <x v="27"/>
    <x v="26"/>
    <x v="7"/>
    <x v="27"/>
    <x v="27"/>
    <n v="48000"/>
  </r>
  <r>
    <x v="28"/>
    <x v="27"/>
    <x v="8"/>
    <x v="28"/>
    <x v="28"/>
    <n v="60000"/>
  </r>
  <r>
    <x v="29"/>
    <x v="28"/>
    <x v="9"/>
    <x v="29"/>
    <x v="29"/>
    <n v="62000"/>
  </r>
  <r>
    <x v="30"/>
    <x v="29"/>
    <x v="0"/>
    <x v="30"/>
    <x v="30"/>
    <n v="50000"/>
  </r>
  <r>
    <x v="31"/>
    <x v="30"/>
    <x v="1"/>
    <x v="31"/>
    <x v="31"/>
    <n v="42000"/>
  </r>
  <r>
    <x v="32"/>
    <x v="31"/>
    <x v="2"/>
    <x v="32"/>
    <x v="32"/>
    <n v="48000"/>
  </r>
  <r>
    <x v="33"/>
    <x v="32"/>
    <x v="3"/>
    <x v="33"/>
    <x v="33"/>
    <n v="50000"/>
  </r>
  <r>
    <x v="34"/>
    <x v="33"/>
    <x v="4"/>
    <x v="34"/>
    <x v="34"/>
    <n v="48000"/>
  </r>
  <r>
    <x v="35"/>
    <x v="34"/>
    <x v="5"/>
    <x v="35"/>
    <x v="35"/>
    <n v="42000"/>
  </r>
  <r>
    <x v="36"/>
    <x v="35"/>
    <x v="6"/>
    <x v="36"/>
    <x v="36"/>
    <n v="40000"/>
  </r>
  <r>
    <x v="37"/>
    <x v="36"/>
    <x v="7"/>
    <x v="37"/>
    <x v="37"/>
    <n v="42000"/>
  </r>
  <r>
    <x v="38"/>
    <x v="2"/>
    <x v="8"/>
    <x v="38"/>
    <x v="38"/>
    <n v="40000"/>
  </r>
  <r>
    <x v="39"/>
    <x v="23"/>
    <x v="9"/>
    <x v="39"/>
    <x v="39"/>
    <n v="4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CD122" firstHeaderRow="1" firstDataRow="3" firstDataCol="1"/>
  <pivotFields count="6">
    <pivotField axis="axisCol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axis="axisRow" showAll="0">
      <items count="38">
        <item x="15"/>
        <item x="21"/>
        <item x="22"/>
        <item x="8"/>
        <item x="35"/>
        <item x="6"/>
        <item x="18"/>
        <item x="27"/>
        <item x="31"/>
        <item x="4"/>
        <item x="3"/>
        <item x="26"/>
        <item x="34"/>
        <item x="16"/>
        <item x="1"/>
        <item x="19"/>
        <item x="28"/>
        <item x="36"/>
        <item x="13"/>
        <item x="30"/>
        <item x="23"/>
        <item x="0"/>
        <item x="9"/>
        <item x="17"/>
        <item x="5"/>
        <item x="33"/>
        <item x="25"/>
        <item x="14"/>
        <item x="11"/>
        <item x="20"/>
        <item x="2"/>
        <item x="29"/>
        <item x="12"/>
        <item x="7"/>
        <item x="32"/>
        <item x="24"/>
        <item x="10"/>
        <item t="default"/>
      </items>
    </pivotField>
    <pivotField axis="axisRow" showAll="0">
      <items count="11">
        <item x="6"/>
        <item x="2"/>
        <item x="0"/>
        <item x="4"/>
        <item x="1"/>
        <item x="5"/>
        <item x="8"/>
        <item x="9"/>
        <item x="7"/>
        <item x="3"/>
        <item t="default"/>
      </items>
    </pivotField>
    <pivotField axis="axisRow" showAll="0">
      <items count="41">
        <item x="25"/>
        <item x="36"/>
        <item x="16"/>
        <item x="6"/>
        <item x="12"/>
        <item x="2"/>
        <item x="20"/>
        <item x="10"/>
        <item x="30"/>
        <item x="0"/>
        <item x="14"/>
        <item x="4"/>
        <item x="32"/>
        <item x="34"/>
        <item x="31"/>
        <item x="21"/>
        <item x="11"/>
        <item x="1"/>
        <item x="35"/>
        <item x="15"/>
        <item x="5"/>
        <item x="38"/>
        <item x="18"/>
        <item x="8"/>
        <item x="9"/>
        <item x="39"/>
        <item x="19"/>
        <item x="37"/>
        <item x="7"/>
        <item x="17"/>
        <item x="27"/>
        <item x="33"/>
        <item x="13"/>
        <item x="3"/>
        <item x="26"/>
        <item x="22"/>
        <item x="24"/>
        <item x="28"/>
        <item x="29"/>
        <item x="23"/>
        <item t="default"/>
      </items>
    </pivotField>
    <pivotField axis="axisCol" numFmtId="14" showAll="0">
      <items count="41">
        <item x="19"/>
        <item x="9"/>
        <item x="29"/>
        <item x="16"/>
        <item x="39"/>
        <item x="3"/>
        <item x="26"/>
        <item x="36"/>
        <item x="31"/>
        <item x="7"/>
        <item x="21"/>
        <item x="13"/>
        <item x="0"/>
        <item x="23"/>
        <item x="27"/>
        <item x="11"/>
        <item x="33"/>
        <item x="17"/>
        <item x="5"/>
        <item x="20"/>
        <item x="30"/>
        <item x="8"/>
        <item x="37"/>
        <item x="14"/>
        <item x="1"/>
        <item x="24"/>
        <item x="10"/>
        <item x="28"/>
        <item x="4"/>
        <item x="34"/>
        <item x="18"/>
        <item x="2"/>
        <item x="25"/>
        <item x="38"/>
        <item x="15"/>
        <item x="6"/>
        <item x="22"/>
        <item x="12"/>
        <item x="32"/>
        <item x="35"/>
        <item t="default"/>
      </items>
    </pivotField>
    <pivotField dataField="1" showAll="0"/>
  </pivotFields>
  <rowFields count="3">
    <field x="1"/>
    <field x="2"/>
    <field x="3"/>
  </rowFields>
  <rowItems count="117">
    <i>
      <x/>
    </i>
    <i r="1">
      <x v="5"/>
    </i>
    <i r="2">
      <x v="19"/>
    </i>
    <i>
      <x v="1"/>
    </i>
    <i r="1">
      <x v="4"/>
    </i>
    <i r="2">
      <x v="15"/>
    </i>
    <i>
      <x v="2"/>
    </i>
    <i r="1">
      <x v="1"/>
    </i>
    <i r="2">
      <x v="35"/>
    </i>
    <i>
      <x v="3"/>
    </i>
    <i r="1">
      <x v="6"/>
    </i>
    <i r="2">
      <x v="23"/>
    </i>
    <i>
      <x v="4"/>
    </i>
    <i r="1">
      <x/>
    </i>
    <i r="2">
      <x v="1"/>
    </i>
    <i>
      <x v="5"/>
    </i>
    <i r="1">
      <x/>
    </i>
    <i r="2">
      <x v="3"/>
    </i>
    <i>
      <x v="6"/>
    </i>
    <i r="1">
      <x v="6"/>
    </i>
    <i r="2">
      <x v="22"/>
    </i>
    <i>
      <x v="7"/>
    </i>
    <i r="1">
      <x v="6"/>
    </i>
    <i r="2">
      <x v="37"/>
    </i>
    <i>
      <x v="8"/>
    </i>
    <i r="1">
      <x v="1"/>
    </i>
    <i r="2">
      <x v="12"/>
    </i>
    <i>
      <x v="9"/>
    </i>
    <i r="1">
      <x v="3"/>
    </i>
    <i r="2">
      <x v="11"/>
    </i>
    <i r="2">
      <x v="36"/>
    </i>
    <i>
      <x v="10"/>
    </i>
    <i r="1">
      <x v="9"/>
    </i>
    <i r="2">
      <x v="33"/>
    </i>
    <i>
      <x v="11"/>
    </i>
    <i r="1">
      <x v="8"/>
    </i>
    <i r="2">
      <x v="30"/>
    </i>
    <i>
      <x v="12"/>
    </i>
    <i r="1">
      <x v="5"/>
    </i>
    <i r="2">
      <x v="18"/>
    </i>
    <i>
      <x v="13"/>
    </i>
    <i r="1">
      <x/>
    </i>
    <i r="2">
      <x v="2"/>
    </i>
    <i>
      <x v="14"/>
    </i>
    <i r="1">
      <x v="4"/>
    </i>
    <i r="2">
      <x v="17"/>
    </i>
    <i>
      <x v="15"/>
    </i>
    <i r="1">
      <x v="7"/>
    </i>
    <i r="2">
      <x v="26"/>
    </i>
    <i>
      <x v="16"/>
    </i>
    <i r="1">
      <x v="7"/>
    </i>
    <i r="2">
      <x v="38"/>
    </i>
    <i>
      <x v="17"/>
    </i>
    <i r="1">
      <x v="8"/>
    </i>
    <i r="2">
      <x v="27"/>
    </i>
    <i>
      <x v="18"/>
    </i>
    <i r="1">
      <x v="9"/>
    </i>
    <i r="2">
      <x v="32"/>
    </i>
    <i>
      <x v="19"/>
    </i>
    <i r="1">
      <x v="4"/>
    </i>
    <i r="2">
      <x v="14"/>
    </i>
    <i>
      <x v="20"/>
    </i>
    <i r="1">
      <x v="7"/>
    </i>
    <i r="2">
      <x v="25"/>
    </i>
    <i r="1">
      <x v="9"/>
    </i>
    <i r="2">
      <x v="39"/>
    </i>
    <i>
      <x v="21"/>
    </i>
    <i r="1">
      <x v="2"/>
    </i>
    <i r="2">
      <x v="9"/>
    </i>
    <i>
      <x v="22"/>
    </i>
    <i r="1">
      <x v="7"/>
    </i>
    <i r="2">
      <x v="24"/>
    </i>
    <i>
      <x v="23"/>
    </i>
    <i r="1">
      <x v="8"/>
    </i>
    <i r="2">
      <x v="29"/>
    </i>
    <i>
      <x v="24"/>
    </i>
    <i r="1">
      <x v="5"/>
    </i>
    <i r="2">
      <x v="20"/>
    </i>
    <i>
      <x v="25"/>
    </i>
    <i r="1">
      <x v="3"/>
    </i>
    <i r="2">
      <x v="13"/>
    </i>
    <i>
      <x v="26"/>
    </i>
    <i r="1">
      <x/>
    </i>
    <i r="2">
      <x v="34"/>
    </i>
    <i>
      <x v="27"/>
    </i>
    <i r="1">
      <x v="3"/>
    </i>
    <i r="2">
      <x v="10"/>
    </i>
    <i>
      <x v="28"/>
    </i>
    <i r="1">
      <x v="4"/>
    </i>
    <i r="2">
      <x v="16"/>
    </i>
    <i>
      <x v="29"/>
    </i>
    <i r="1">
      <x v="2"/>
    </i>
    <i r="2">
      <x v="6"/>
    </i>
    <i>
      <x v="30"/>
    </i>
    <i r="1">
      <x v="1"/>
    </i>
    <i r="2">
      <x v="5"/>
    </i>
    <i r="1">
      <x v="6"/>
    </i>
    <i r="2">
      <x v="21"/>
    </i>
    <i>
      <x v="31"/>
    </i>
    <i r="1">
      <x v="2"/>
    </i>
    <i r="2">
      <x v="8"/>
    </i>
    <i>
      <x v="32"/>
    </i>
    <i r="1">
      <x v="1"/>
    </i>
    <i r="2">
      <x v="4"/>
    </i>
    <i>
      <x v="33"/>
    </i>
    <i r="1">
      <x v="8"/>
    </i>
    <i r="2">
      <x v="28"/>
    </i>
    <i>
      <x v="34"/>
    </i>
    <i r="1">
      <x v="9"/>
    </i>
    <i r="2">
      <x v="31"/>
    </i>
    <i>
      <x v="35"/>
    </i>
    <i r="1">
      <x v="5"/>
    </i>
    <i r="2">
      <x/>
    </i>
    <i>
      <x v="36"/>
    </i>
    <i r="1">
      <x v="2"/>
    </i>
    <i r="2">
      <x v="7"/>
    </i>
    <i t="grand">
      <x/>
    </i>
  </rowItems>
  <colFields count="2">
    <field x="0"/>
    <field x="4"/>
  </colFields>
  <colItems count="81">
    <i>
      <x/>
      <x v="12"/>
    </i>
    <i t="default">
      <x/>
    </i>
    <i>
      <x v="1"/>
      <x v="24"/>
    </i>
    <i t="default">
      <x v="1"/>
    </i>
    <i>
      <x v="2"/>
      <x v="31"/>
    </i>
    <i t="default">
      <x v="2"/>
    </i>
    <i>
      <x v="3"/>
      <x v="5"/>
    </i>
    <i t="default">
      <x v="3"/>
    </i>
    <i>
      <x v="4"/>
      <x v="28"/>
    </i>
    <i t="default">
      <x v="4"/>
    </i>
    <i>
      <x v="5"/>
      <x v="18"/>
    </i>
    <i t="default">
      <x v="5"/>
    </i>
    <i>
      <x v="6"/>
      <x v="35"/>
    </i>
    <i t="default">
      <x v="6"/>
    </i>
    <i>
      <x v="7"/>
      <x v="9"/>
    </i>
    <i t="default">
      <x v="7"/>
    </i>
    <i>
      <x v="8"/>
      <x v="21"/>
    </i>
    <i t="default">
      <x v="8"/>
    </i>
    <i>
      <x v="9"/>
      <x v="1"/>
    </i>
    <i t="default">
      <x v="9"/>
    </i>
    <i>
      <x v="10"/>
      <x v="26"/>
    </i>
    <i t="default">
      <x v="10"/>
    </i>
    <i>
      <x v="11"/>
      <x v="15"/>
    </i>
    <i t="default">
      <x v="11"/>
    </i>
    <i>
      <x v="12"/>
      <x v="37"/>
    </i>
    <i t="default">
      <x v="12"/>
    </i>
    <i>
      <x v="13"/>
      <x v="11"/>
    </i>
    <i t="default">
      <x v="13"/>
    </i>
    <i>
      <x v="14"/>
      <x v="23"/>
    </i>
    <i t="default">
      <x v="14"/>
    </i>
    <i>
      <x v="15"/>
      <x v="34"/>
    </i>
    <i t="default">
      <x v="15"/>
    </i>
    <i>
      <x v="16"/>
      <x v="3"/>
    </i>
    <i t="default">
      <x v="16"/>
    </i>
    <i>
      <x v="17"/>
      <x v="17"/>
    </i>
    <i t="default">
      <x v="17"/>
    </i>
    <i>
      <x v="18"/>
      <x v="30"/>
    </i>
    <i t="default">
      <x v="18"/>
    </i>
    <i>
      <x v="19"/>
      <x/>
    </i>
    <i t="default">
      <x v="19"/>
    </i>
    <i>
      <x v="20"/>
      <x v="19"/>
    </i>
    <i t="default">
      <x v="20"/>
    </i>
    <i>
      <x v="21"/>
      <x v="10"/>
    </i>
    <i t="default">
      <x v="21"/>
    </i>
    <i>
      <x v="22"/>
      <x v="36"/>
    </i>
    <i t="default">
      <x v="22"/>
    </i>
    <i>
      <x v="23"/>
      <x v="13"/>
    </i>
    <i t="default">
      <x v="23"/>
    </i>
    <i>
      <x v="24"/>
      <x v="25"/>
    </i>
    <i t="default">
      <x v="24"/>
    </i>
    <i>
      <x v="25"/>
      <x v="32"/>
    </i>
    <i t="default">
      <x v="25"/>
    </i>
    <i>
      <x v="26"/>
      <x v="6"/>
    </i>
    <i t="default">
      <x v="26"/>
    </i>
    <i>
      <x v="27"/>
      <x v="14"/>
    </i>
    <i t="default">
      <x v="27"/>
    </i>
    <i>
      <x v="28"/>
      <x v="27"/>
    </i>
    <i t="default">
      <x v="28"/>
    </i>
    <i>
      <x v="29"/>
      <x v="2"/>
    </i>
    <i t="default">
      <x v="29"/>
    </i>
    <i>
      <x v="30"/>
      <x v="20"/>
    </i>
    <i t="default">
      <x v="30"/>
    </i>
    <i>
      <x v="31"/>
      <x v="8"/>
    </i>
    <i t="default">
      <x v="31"/>
    </i>
    <i>
      <x v="32"/>
      <x v="38"/>
    </i>
    <i t="default">
      <x v="32"/>
    </i>
    <i>
      <x v="33"/>
      <x v="16"/>
    </i>
    <i t="default">
      <x v="33"/>
    </i>
    <i>
      <x v="34"/>
      <x v="29"/>
    </i>
    <i t="default">
      <x v="34"/>
    </i>
    <i>
      <x v="35"/>
      <x v="39"/>
    </i>
    <i t="default">
      <x v="35"/>
    </i>
    <i>
      <x v="36"/>
      <x v="7"/>
    </i>
    <i t="default">
      <x v="36"/>
    </i>
    <i>
      <x v="37"/>
      <x v="22"/>
    </i>
    <i t="default">
      <x v="37"/>
    </i>
    <i>
      <x v="38"/>
      <x v="33"/>
    </i>
    <i t="default">
      <x v="38"/>
    </i>
    <i>
      <x v="39"/>
      <x v="4"/>
    </i>
    <i t="default">
      <x v="39"/>
    </i>
    <i t="grand">
      <x/>
    </i>
  </colItems>
  <dataFields count="1">
    <dataField name="Sum of Annual Salary (USD)" fld="5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1:B12" firstHeaderRow="1" firstDataRow="1" firstDataCol="1"/>
  <pivotFields count="6">
    <pivotField showAll="0"/>
    <pivotField showAll="0"/>
    <pivotField axis="axisRow" showAll="0">
      <items count="11">
        <item x="6"/>
        <item x="2"/>
        <item x="0"/>
        <item x="4"/>
        <item x="1"/>
        <item x="5"/>
        <item x="8"/>
        <item x="9"/>
        <item x="7"/>
        <item x="3"/>
        <item t="default"/>
      </items>
    </pivotField>
    <pivotField showAll="0"/>
    <pivotField numFmtId="14" showAll="0"/>
    <pivotField dataField="1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nnual Salary (USD)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1:B12" firstHeaderRow="1" firstDataRow="1" firstDataCol="1"/>
  <pivotFields count="6">
    <pivotField showAll="0"/>
    <pivotField showAll="0"/>
    <pivotField axis="axisRow" showAll="0">
      <items count="11">
        <item x="6"/>
        <item x="2"/>
        <item x="0"/>
        <item x="4"/>
        <item x="1"/>
        <item x="5"/>
        <item x="8"/>
        <item x="9"/>
        <item x="7"/>
        <item x="3"/>
        <item t="default"/>
      </items>
    </pivotField>
    <pivotField showAll="0"/>
    <pivotField numFmtId="14" showAll="0"/>
    <pivotField dataField="1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nnual Salary (USD)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B65:D107" firstHeaderRow="1" firstDataRow="2" firstDataCol="1"/>
  <pivotFields count="6">
    <pivotField showAll="0"/>
    <pivotField showAll="0"/>
    <pivotField showAll="0"/>
    <pivotField axis="axisRow" showAll="0">
      <items count="41">
        <item x="25"/>
        <item x="36"/>
        <item x="16"/>
        <item x="6"/>
        <item x="12"/>
        <item x="2"/>
        <item x="20"/>
        <item x="10"/>
        <item x="30"/>
        <item x="0"/>
        <item x="14"/>
        <item x="4"/>
        <item x="32"/>
        <item x="34"/>
        <item x="31"/>
        <item x="21"/>
        <item x="11"/>
        <item x="1"/>
        <item x="35"/>
        <item x="15"/>
        <item x="5"/>
        <item x="38"/>
        <item x="18"/>
        <item x="8"/>
        <item x="9"/>
        <item x="39"/>
        <item x="19"/>
        <item x="37"/>
        <item x="7"/>
        <item x="17"/>
        <item x="27"/>
        <item x="33"/>
        <item x="13"/>
        <item x="3"/>
        <item x="26"/>
        <item x="22"/>
        <item x="24"/>
        <item x="28"/>
        <item x="29"/>
        <item x="23"/>
        <item t="default"/>
      </items>
    </pivotField>
    <pivotField numFmtId="14" showAll="0"/>
    <pivotField dataField="1" showAll="0"/>
  </pivotFields>
  <rowFields count="1">
    <field x="3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nnual Salary (USD)" fld="5" baseField="0" baseItem="0"/>
    <dataField name="Sum of Annual Salary (USD)2" fld="5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CD122"/>
  <sheetViews>
    <sheetView workbookViewId="0">
      <selection activeCell="A3" sqref="A3"/>
    </sheetView>
  </sheetViews>
  <sheetFormatPr defaultRowHeight="14.25"/>
  <cols>
    <col min="1" max="1" width="41" bestFit="1" customWidth="1"/>
    <col min="2" max="2" width="16.125" bestFit="1" customWidth="1"/>
    <col min="3" max="3" width="11.125" bestFit="1" customWidth="1"/>
    <col min="4" max="4" width="8.875" bestFit="1" customWidth="1"/>
    <col min="5" max="5" width="11.125" bestFit="1" customWidth="1"/>
    <col min="6" max="6" width="9.875" bestFit="1" customWidth="1"/>
    <col min="7" max="7" width="11.125" bestFit="1" customWidth="1"/>
    <col min="8" max="8" width="8.875" bestFit="1" customWidth="1"/>
    <col min="9" max="9" width="11.125" bestFit="1" customWidth="1"/>
    <col min="10" max="10" width="8.875" bestFit="1" customWidth="1"/>
    <col min="11" max="11" width="11.125" bestFit="1" customWidth="1"/>
    <col min="12" max="12" width="8.875" bestFit="1" customWidth="1"/>
    <col min="13" max="13" width="11.125" bestFit="1" customWidth="1"/>
    <col min="14" max="14" width="8.875" bestFit="1" customWidth="1"/>
    <col min="15" max="15" width="11.125" bestFit="1" customWidth="1"/>
    <col min="16" max="16" width="8.875" bestFit="1" customWidth="1"/>
    <col min="17" max="17" width="11.125" bestFit="1" customWidth="1"/>
    <col min="18" max="18" width="8.875" bestFit="1" customWidth="1"/>
    <col min="19" max="19" width="11.125" bestFit="1" customWidth="1"/>
    <col min="20" max="20" width="8.875" bestFit="1" customWidth="1"/>
    <col min="21" max="21" width="11.125" bestFit="1" customWidth="1"/>
    <col min="22" max="22" width="7.875" bestFit="1" customWidth="1"/>
    <col min="23" max="23" width="11.125" bestFit="1" customWidth="1"/>
    <col min="24" max="24" width="8.875" bestFit="1" customWidth="1"/>
    <col min="25" max="25" width="11.125" bestFit="1" customWidth="1"/>
    <col min="26" max="26" width="9.875" bestFit="1" customWidth="1"/>
    <col min="27" max="27" width="11.125" bestFit="1" customWidth="1"/>
    <col min="28" max="28" width="7.875" bestFit="1" customWidth="1"/>
    <col min="29" max="29" width="11.125" bestFit="1" customWidth="1"/>
    <col min="30" max="30" width="7.875" bestFit="1" customWidth="1"/>
    <col min="31" max="31" width="11.125" bestFit="1" customWidth="1"/>
    <col min="32" max="32" width="9.875" bestFit="1" customWidth="1"/>
    <col min="33" max="33" width="11.125" bestFit="1" customWidth="1"/>
    <col min="34" max="34" width="8.875" bestFit="1" customWidth="1"/>
    <col min="35" max="35" width="11.125" bestFit="1" customWidth="1"/>
    <col min="36" max="36" width="8.875" bestFit="1" customWidth="1"/>
    <col min="37" max="37" width="11.125" bestFit="1" customWidth="1"/>
    <col min="38" max="38" width="8.875" bestFit="1" customWidth="1"/>
    <col min="39" max="39" width="11.125" bestFit="1" customWidth="1"/>
    <col min="40" max="40" width="8.875" bestFit="1" customWidth="1"/>
    <col min="41" max="41" width="11.125" bestFit="1" customWidth="1"/>
    <col min="42" max="42" width="7.875" bestFit="1" customWidth="1"/>
    <col min="43" max="43" width="11.125" bestFit="1" customWidth="1"/>
    <col min="44" max="44" width="8.875" bestFit="1" customWidth="1"/>
    <col min="45" max="45" width="11.125" bestFit="1" customWidth="1"/>
    <col min="46" max="46" width="9.875" bestFit="1" customWidth="1"/>
    <col min="47" max="47" width="11.125" bestFit="1" customWidth="1"/>
    <col min="48" max="48" width="8.875" bestFit="1" customWidth="1"/>
    <col min="49" max="49" width="11.125" bestFit="1" customWidth="1"/>
    <col min="50" max="50" width="8.875" bestFit="1" customWidth="1"/>
    <col min="51" max="51" width="11.125" bestFit="1" customWidth="1"/>
    <col min="52" max="52" width="9.875" bestFit="1" customWidth="1"/>
    <col min="53" max="53" width="11.125" bestFit="1" customWidth="1"/>
    <col min="54" max="54" width="8.875" bestFit="1" customWidth="1"/>
    <col min="55" max="55" width="11.125" bestFit="1" customWidth="1"/>
    <col min="56" max="56" width="7.875" bestFit="1" customWidth="1"/>
    <col min="57" max="57" width="11.125" bestFit="1" customWidth="1"/>
    <col min="58" max="58" width="7.875" bestFit="1" customWidth="1"/>
    <col min="59" max="59" width="11.125" bestFit="1" customWidth="1"/>
    <col min="60" max="60" width="8.875" bestFit="1" customWidth="1"/>
    <col min="61" max="61" width="11.125" bestFit="1" customWidth="1"/>
    <col min="62" max="62" width="8.875" bestFit="1" customWidth="1"/>
    <col min="63" max="63" width="11.125" bestFit="1" customWidth="1"/>
    <col min="64" max="64" width="8.875" bestFit="1" customWidth="1"/>
    <col min="65" max="65" width="11.125" bestFit="1" customWidth="1"/>
    <col min="66" max="66" width="9.875" bestFit="1" customWidth="1"/>
    <col min="67" max="67" width="11.125" bestFit="1" customWidth="1"/>
    <col min="68" max="68" width="8.875" bestFit="1" customWidth="1"/>
    <col min="69" max="69" width="11.125" bestFit="1" customWidth="1"/>
    <col min="70" max="70" width="8.875" bestFit="1" customWidth="1"/>
    <col min="71" max="71" width="11.125" bestFit="1" customWidth="1"/>
    <col min="72" max="72" width="8.875" bestFit="1" customWidth="1"/>
    <col min="73" max="73" width="11.125" bestFit="1" customWidth="1"/>
    <col min="74" max="74" width="7.875" bestFit="1" customWidth="1"/>
    <col min="75" max="75" width="11.125" bestFit="1" customWidth="1"/>
    <col min="76" max="76" width="8.875" bestFit="1" customWidth="1"/>
    <col min="77" max="77" width="11.125" bestFit="1" customWidth="1"/>
    <col min="78" max="78" width="9.875" bestFit="1" customWidth="1"/>
    <col min="79" max="79" width="11.125" bestFit="1" customWidth="1"/>
    <col min="80" max="80" width="8.875" bestFit="1" customWidth="1"/>
    <col min="81" max="81" width="11.125" bestFit="1" customWidth="1"/>
    <col min="82" max="82" width="11.375" bestFit="1" customWidth="1"/>
  </cols>
  <sheetData>
    <row r="3" spans="1:82">
      <c r="A3" s="7" t="s">
        <v>135</v>
      </c>
      <c r="B3" s="7" t="s">
        <v>136</v>
      </c>
    </row>
    <row r="4" spans="1:82">
      <c r="B4" t="s">
        <v>8</v>
      </c>
      <c r="C4" t="s">
        <v>137</v>
      </c>
      <c r="D4" t="s">
        <v>12</v>
      </c>
      <c r="E4" t="s">
        <v>138</v>
      </c>
      <c r="F4" t="s">
        <v>16</v>
      </c>
      <c r="G4" t="s">
        <v>139</v>
      </c>
      <c r="H4" t="s">
        <v>20</v>
      </c>
      <c r="I4" t="s">
        <v>140</v>
      </c>
      <c r="J4" t="s">
        <v>24</v>
      </c>
      <c r="K4" t="s">
        <v>141</v>
      </c>
      <c r="L4" t="s">
        <v>28</v>
      </c>
      <c r="M4" t="s">
        <v>142</v>
      </c>
      <c r="N4" t="s">
        <v>32</v>
      </c>
      <c r="O4" t="s">
        <v>143</v>
      </c>
      <c r="P4" t="s">
        <v>36</v>
      </c>
      <c r="Q4" t="s">
        <v>144</v>
      </c>
      <c r="R4" t="s">
        <v>40</v>
      </c>
      <c r="S4" t="s">
        <v>145</v>
      </c>
      <c r="T4" t="s">
        <v>44</v>
      </c>
      <c r="U4" t="s">
        <v>146</v>
      </c>
      <c r="V4" t="s">
        <v>48</v>
      </c>
      <c r="W4" t="s">
        <v>147</v>
      </c>
      <c r="X4" t="s">
        <v>51</v>
      </c>
      <c r="Y4" t="s">
        <v>148</v>
      </c>
      <c r="Z4" t="s">
        <v>54</v>
      </c>
      <c r="AA4" t="s">
        <v>149</v>
      </c>
      <c r="AB4" t="s">
        <v>57</v>
      </c>
      <c r="AC4" t="s">
        <v>150</v>
      </c>
      <c r="AD4" t="s">
        <v>60</v>
      </c>
      <c r="AE4" t="s">
        <v>151</v>
      </c>
      <c r="AF4" t="s">
        <v>63</v>
      </c>
      <c r="AG4" t="s">
        <v>152</v>
      </c>
      <c r="AH4" t="s">
        <v>66</v>
      </c>
      <c r="AI4" t="s">
        <v>153</v>
      </c>
      <c r="AJ4" t="s">
        <v>69</v>
      </c>
      <c r="AK4" t="s">
        <v>154</v>
      </c>
      <c r="AL4" t="s">
        <v>72</v>
      </c>
      <c r="AM4" t="s">
        <v>155</v>
      </c>
      <c r="AN4" t="s">
        <v>75</v>
      </c>
      <c r="AO4" t="s">
        <v>156</v>
      </c>
      <c r="AP4" t="s">
        <v>78</v>
      </c>
      <c r="AQ4" t="s">
        <v>157</v>
      </c>
      <c r="AR4" t="s">
        <v>81</v>
      </c>
      <c r="AS4" t="s">
        <v>158</v>
      </c>
      <c r="AT4" t="s">
        <v>84</v>
      </c>
      <c r="AU4" t="s">
        <v>159</v>
      </c>
      <c r="AV4" t="s">
        <v>87</v>
      </c>
      <c r="AW4" t="s">
        <v>160</v>
      </c>
      <c r="AX4" t="s">
        <v>90</v>
      </c>
      <c r="AY4" t="s">
        <v>161</v>
      </c>
      <c r="AZ4" t="s">
        <v>92</v>
      </c>
      <c r="BA4" t="s">
        <v>162</v>
      </c>
      <c r="BB4" t="s">
        <v>95</v>
      </c>
      <c r="BC4" t="s">
        <v>163</v>
      </c>
      <c r="BD4" t="s">
        <v>98</v>
      </c>
      <c r="BE4" t="s">
        <v>164</v>
      </c>
      <c r="BF4" t="s">
        <v>101</v>
      </c>
      <c r="BG4" t="s">
        <v>165</v>
      </c>
      <c r="BH4" t="s">
        <v>104</v>
      </c>
      <c r="BI4" t="s">
        <v>166</v>
      </c>
      <c r="BJ4" t="s">
        <v>107</v>
      </c>
      <c r="BK4" t="s">
        <v>167</v>
      </c>
      <c r="BL4" t="s">
        <v>110</v>
      </c>
      <c r="BM4" t="s">
        <v>168</v>
      </c>
      <c r="BN4" t="s">
        <v>113</v>
      </c>
      <c r="BO4" t="s">
        <v>169</v>
      </c>
      <c r="BP4" t="s">
        <v>116</v>
      </c>
      <c r="BQ4" t="s">
        <v>170</v>
      </c>
      <c r="BR4" t="s">
        <v>119</v>
      </c>
      <c r="BS4" t="s">
        <v>171</v>
      </c>
      <c r="BT4" t="s">
        <v>122</v>
      </c>
      <c r="BU4" t="s">
        <v>172</v>
      </c>
      <c r="BV4" t="s">
        <v>125</v>
      </c>
      <c r="BW4" t="s">
        <v>173</v>
      </c>
      <c r="BX4" t="s">
        <v>128</v>
      </c>
      <c r="BY4" t="s">
        <v>174</v>
      </c>
      <c r="BZ4" t="s">
        <v>131</v>
      </c>
      <c r="CA4" t="s">
        <v>175</v>
      </c>
      <c r="CB4" t="s">
        <v>133</v>
      </c>
      <c r="CC4" t="s">
        <v>176</v>
      </c>
      <c r="CD4" t="s">
        <v>177</v>
      </c>
    </row>
    <row r="5" spans="1:82">
      <c r="A5" s="7" t="s">
        <v>178</v>
      </c>
      <c r="B5" s="8">
        <v>45061</v>
      </c>
      <c r="D5" s="8">
        <v>45158</v>
      </c>
      <c r="F5" s="8">
        <v>45209</v>
      </c>
      <c r="H5" s="8">
        <v>45010</v>
      </c>
      <c r="J5" s="8">
        <v>45181</v>
      </c>
      <c r="L5" s="8">
        <v>45107</v>
      </c>
      <c r="N5" s="8">
        <v>45235</v>
      </c>
      <c r="P5" s="8">
        <v>45034</v>
      </c>
      <c r="R5" s="8">
        <v>45129</v>
      </c>
      <c r="T5" s="8">
        <v>44971</v>
      </c>
      <c r="V5" s="8">
        <v>45170</v>
      </c>
      <c r="X5" s="8">
        <v>45087</v>
      </c>
      <c r="Z5" s="8">
        <v>45248</v>
      </c>
      <c r="AB5" s="8">
        <v>45049</v>
      </c>
      <c r="AD5" s="8">
        <v>45146</v>
      </c>
      <c r="AF5" s="8">
        <v>45228</v>
      </c>
      <c r="AH5" s="8">
        <v>44997</v>
      </c>
      <c r="AJ5" s="8">
        <v>45102</v>
      </c>
      <c r="AL5" s="8">
        <v>45199</v>
      </c>
      <c r="AN5" s="8">
        <v>44943</v>
      </c>
      <c r="AP5" s="8">
        <v>45112</v>
      </c>
      <c r="AR5" s="8">
        <v>45044</v>
      </c>
      <c r="AT5" s="8">
        <v>45242</v>
      </c>
      <c r="AV5" s="8">
        <v>45071</v>
      </c>
      <c r="AX5" s="8">
        <v>45168</v>
      </c>
      <c r="AZ5" s="8">
        <v>45214</v>
      </c>
      <c r="BB5" s="8">
        <v>45013</v>
      </c>
      <c r="BD5" s="8">
        <v>45078</v>
      </c>
      <c r="BF5" s="8">
        <v>45177</v>
      </c>
      <c r="BH5" s="8">
        <v>44979</v>
      </c>
      <c r="BJ5" s="8">
        <v>45124</v>
      </c>
      <c r="BL5" s="8">
        <v>45026</v>
      </c>
      <c r="BN5" s="8">
        <v>45256</v>
      </c>
      <c r="BP5" s="8">
        <v>45094</v>
      </c>
      <c r="BR5" s="8">
        <v>45189</v>
      </c>
      <c r="BT5" s="8">
        <v>45263</v>
      </c>
      <c r="BV5" s="8">
        <v>45022</v>
      </c>
      <c r="BX5" s="8">
        <v>45137</v>
      </c>
      <c r="BZ5" s="8">
        <v>45224</v>
      </c>
      <c r="CB5" s="8">
        <v>45005</v>
      </c>
    </row>
    <row r="6" spans="1:82">
      <c r="A6" s="9" t="s">
        <v>64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>
        <v>48000</v>
      </c>
      <c r="AG6" s="10">
        <v>48000</v>
      </c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>
        <v>48000</v>
      </c>
    </row>
    <row r="7" spans="1:82">
      <c r="A7" s="11" t="s">
        <v>30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>
        <v>48000</v>
      </c>
      <c r="AG7" s="10">
        <v>48000</v>
      </c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>
        <v>48000</v>
      </c>
    </row>
    <row r="8" spans="1:82">
      <c r="A8" s="12" t="s">
        <v>65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>
        <v>48000</v>
      </c>
      <c r="AG8" s="10">
        <v>48000</v>
      </c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>
        <v>48000</v>
      </c>
    </row>
    <row r="9" spans="1:82">
      <c r="A9" s="9" t="s">
        <v>82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>
        <v>48000</v>
      </c>
      <c r="AS9" s="10">
        <v>48000</v>
      </c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>
        <v>48000</v>
      </c>
    </row>
    <row r="10" spans="1:82">
      <c r="A10" s="11" t="s">
        <v>14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>
        <v>48000</v>
      </c>
      <c r="AS10" s="10">
        <v>48000</v>
      </c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>
        <v>48000</v>
      </c>
    </row>
    <row r="11" spans="1:82">
      <c r="A11" s="12" t="s">
        <v>83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>
        <v>48000</v>
      </c>
      <c r="AS11" s="10">
        <v>48000</v>
      </c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>
        <v>48000</v>
      </c>
    </row>
    <row r="12" spans="1:82">
      <c r="A12" s="9" t="s">
        <v>85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>
        <v>60000</v>
      </c>
      <c r="AU12" s="10">
        <v>60000</v>
      </c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>
        <v>60000</v>
      </c>
    </row>
    <row r="13" spans="1:82">
      <c r="A13" s="11" t="s">
        <v>18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>
        <v>60000</v>
      </c>
      <c r="AU13" s="10">
        <v>60000</v>
      </c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>
        <v>60000</v>
      </c>
    </row>
    <row r="14" spans="1:82">
      <c r="A14" s="12" t="s">
        <v>86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>
        <v>60000</v>
      </c>
      <c r="AU14" s="10">
        <v>60000</v>
      </c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>
        <v>60000</v>
      </c>
    </row>
    <row r="15" spans="1:82">
      <c r="A15" s="9" t="s">
        <v>41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>
        <v>52000</v>
      </c>
      <c r="S15" s="10">
        <v>52000</v>
      </c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>
        <v>52000</v>
      </c>
    </row>
    <row r="16" spans="1:82">
      <c r="A16" s="11" t="s">
        <v>42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>
        <v>52000</v>
      </c>
      <c r="S16" s="10">
        <v>52000</v>
      </c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>
        <v>52000</v>
      </c>
    </row>
    <row r="17" spans="1:82">
      <c r="A17" s="12" t="s">
        <v>43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>
        <v>52000</v>
      </c>
      <c r="S17" s="10">
        <v>52000</v>
      </c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>
        <v>52000</v>
      </c>
    </row>
    <row r="18" spans="1:82">
      <c r="A18" s="9" t="s">
        <v>126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>
        <v>40000</v>
      </c>
      <c r="BW18" s="10">
        <v>40000</v>
      </c>
      <c r="BX18" s="10"/>
      <c r="BY18" s="10"/>
      <c r="BZ18" s="10"/>
      <c r="CA18" s="10"/>
      <c r="CB18" s="10"/>
      <c r="CC18" s="10"/>
      <c r="CD18" s="10">
        <v>40000</v>
      </c>
    </row>
    <row r="19" spans="1:82">
      <c r="A19" s="11" t="s">
        <v>34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>
        <v>40000</v>
      </c>
      <c r="BW19" s="10">
        <v>40000</v>
      </c>
      <c r="BX19" s="10"/>
      <c r="BY19" s="10"/>
      <c r="BZ19" s="10"/>
      <c r="CA19" s="10"/>
      <c r="CB19" s="10"/>
      <c r="CC19" s="10"/>
      <c r="CD19" s="10">
        <v>40000</v>
      </c>
    </row>
    <row r="20" spans="1:82">
      <c r="A20" s="12" t="s">
        <v>127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>
        <v>40000</v>
      </c>
      <c r="BW20" s="10">
        <v>40000</v>
      </c>
      <c r="BX20" s="10"/>
      <c r="BY20" s="10"/>
      <c r="BZ20" s="10"/>
      <c r="CA20" s="10"/>
      <c r="CB20" s="10"/>
      <c r="CC20" s="10"/>
      <c r="CD20" s="10">
        <v>40000</v>
      </c>
    </row>
    <row r="21" spans="1:82">
      <c r="A21" s="9" t="s">
        <v>33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>
        <v>45000</v>
      </c>
      <c r="O21" s="10">
        <v>45000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>
        <v>45000</v>
      </c>
    </row>
    <row r="22" spans="1:82">
      <c r="A22" s="11" t="s">
        <v>34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>
        <v>45000</v>
      </c>
      <c r="O22" s="10">
        <v>45000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>
        <v>45000</v>
      </c>
    </row>
    <row r="23" spans="1:82">
      <c r="A23" s="12" t="s">
        <v>35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>
        <v>45000</v>
      </c>
      <c r="O23" s="10">
        <v>45000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>
        <v>45000</v>
      </c>
    </row>
    <row r="24" spans="1:82">
      <c r="A24" s="9" t="s">
        <v>73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>
        <v>72000</v>
      </c>
      <c r="AM24" s="10">
        <v>72000</v>
      </c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>
        <v>72000</v>
      </c>
    </row>
    <row r="25" spans="1:82">
      <c r="A25" s="11" t="s">
        <v>42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>
        <v>72000</v>
      </c>
      <c r="AM25" s="10">
        <v>72000</v>
      </c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>
        <v>72000</v>
      </c>
    </row>
    <row r="26" spans="1:82">
      <c r="A26" s="12" t="s">
        <v>74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>
        <v>72000</v>
      </c>
      <c r="AM26" s="10">
        <v>72000</v>
      </c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>
        <v>72000</v>
      </c>
    </row>
    <row r="27" spans="1:82">
      <c r="A27" s="9" t="s">
        <v>102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>
        <v>60000</v>
      </c>
      <c r="BG27" s="10">
        <v>60000</v>
      </c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>
        <v>60000</v>
      </c>
    </row>
    <row r="28" spans="1:82">
      <c r="A28" s="11" t="s">
        <v>42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>
        <v>60000</v>
      </c>
      <c r="BG28" s="10">
        <v>60000</v>
      </c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>
        <v>60000</v>
      </c>
    </row>
    <row r="29" spans="1:82">
      <c r="A29" s="12" t="s">
        <v>103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>
        <v>60000</v>
      </c>
      <c r="BG29" s="10">
        <v>60000</v>
      </c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>
        <v>60000</v>
      </c>
    </row>
    <row r="30" spans="1:82">
      <c r="A30" s="9" t="s">
        <v>114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>
        <v>48000</v>
      </c>
      <c r="BO30" s="10">
        <v>48000</v>
      </c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>
        <v>48000</v>
      </c>
    </row>
    <row r="31" spans="1:82">
      <c r="A31" s="11" t="s">
        <v>18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>
        <v>48000</v>
      </c>
      <c r="BO31" s="10">
        <v>48000</v>
      </c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>
        <v>48000</v>
      </c>
    </row>
    <row r="32" spans="1:82">
      <c r="A32" s="12" t="s">
        <v>115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>
        <v>48000</v>
      </c>
      <c r="BO32" s="10">
        <v>48000</v>
      </c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>
        <v>48000</v>
      </c>
    </row>
    <row r="33" spans="1:82">
      <c r="A33" s="9" t="s">
        <v>25</v>
      </c>
      <c r="B33" s="10"/>
      <c r="C33" s="10"/>
      <c r="D33" s="10"/>
      <c r="E33" s="10"/>
      <c r="F33" s="10"/>
      <c r="G33" s="10"/>
      <c r="H33" s="10"/>
      <c r="I33" s="10"/>
      <c r="J33" s="10">
        <v>60000</v>
      </c>
      <c r="K33" s="10">
        <v>60000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>
        <v>70000</v>
      </c>
      <c r="AY33" s="10">
        <v>70000</v>
      </c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>
        <v>130000</v>
      </c>
    </row>
    <row r="34" spans="1:82">
      <c r="A34" s="11" t="s">
        <v>26</v>
      </c>
      <c r="B34" s="10"/>
      <c r="C34" s="10"/>
      <c r="D34" s="10"/>
      <c r="E34" s="10"/>
      <c r="F34" s="10"/>
      <c r="G34" s="10"/>
      <c r="H34" s="10"/>
      <c r="I34" s="10"/>
      <c r="J34" s="10">
        <v>60000</v>
      </c>
      <c r="K34" s="10">
        <v>60000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>
        <v>70000</v>
      </c>
      <c r="AY34" s="10">
        <v>70000</v>
      </c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>
        <v>130000</v>
      </c>
    </row>
    <row r="35" spans="1:82">
      <c r="A35" s="12" t="s">
        <v>27</v>
      </c>
      <c r="B35" s="10"/>
      <c r="C35" s="10"/>
      <c r="D35" s="10"/>
      <c r="E35" s="10"/>
      <c r="F35" s="10"/>
      <c r="G35" s="10"/>
      <c r="H35" s="10"/>
      <c r="I35" s="10"/>
      <c r="J35" s="10">
        <v>60000</v>
      </c>
      <c r="K35" s="10">
        <v>60000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>
        <v>60000</v>
      </c>
    </row>
    <row r="36" spans="1:82">
      <c r="A36" s="12" t="s">
        <v>91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>
        <v>70000</v>
      </c>
      <c r="AY36" s="10">
        <v>70000</v>
      </c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>
        <v>70000</v>
      </c>
    </row>
    <row r="37" spans="1:82">
      <c r="A37" s="9" t="s">
        <v>21</v>
      </c>
      <c r="B37" s="10"/>
      <c r="C37" s="10"/>
      <c r="D37" s="10"/>
      <c r="E37" s="10"/>
      <c r="F37" s="10"/>
      <c r="G37" s="10"/>
      <c r="H37" s="10">
        <v>48000</v>
      </c>
      <c r="I37" s="10">
        <v>48000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>
        <v>48000</v>
      </c>
    </row>
    <row r="38" spans="1:82">
      <c r="A38" s="11" t="s">
        <v>22</v>
      </c>
      <c r="B38" s="10"/>
      <c r="C38" s="10"/>
      <c r="D38" s="10"/>
      <c r="E38" s="10"/>
      <c r="F38" s="10"/>
      <c r="G38" s="10"/>
      <c r="H38" s="10">
        <v>48000</v>
      </c>
      <c r="I38" s="10">
        <v>48000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>
        <v>48000</v>
      </c>
    </row>
    <row r="39" spans="1:82">
      <c r="A39" s="12" t="s">
        <v>23</v>
      </c>
      <c r="B39" s="10"/>
      <c r="C39" s="10"/>
      <c r="D39" s="10"/>
      <c r="E39" s="10"/>
      <c r="F39" s="10"/>
      <c r="G39" s="10"/>
      <c r="H39" s="10">
        <v>48000</v>
      </c>
      <c r="I39" s="10">
        <v>48000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>
        <v>48000</v>
      </c>
    </row>
    <row r="40" spans="1:82">
      <c r="A40" s="9" t="s">
        <v>99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>
        <v>48000</v>
      </c>
      <c r="BE40" s="10">
        <v>48000</v>
      </c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>
        <v>48000</v>
      </c>
    </row>
    <row r="41" spans="1:82">
      <c r="A41" s="11" t="s">
        <v>38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>
        <v>48000</v>
      </c>
      <c r="BE41" s="10">
        <v>48000</v>
      </c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>
        <v>48000</v>
      </c>
    </row>
    <row r="42" spans="1:82">
      <c r="A42" s="12" t="s">
        <v>100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>
        <v>48000</v>
      </c>
      <c r="BE42" s="10">
        <v>48000</v>
      </c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>
        <v>48000</v>
      </c>
    </row>
    <row r="43" spans="1:82">
      <c r="A43" s="9" t="s">
        <v>123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>
        <v>42000</v>
      </c>
      <c r="BU43" s="10">
        <v>42000</v>
      </c>
      <c r="BV43" s="10"/>
      <c r="BW43" s="10"/>
      <c r="BX43" s="10"/>
      <c r="BY43" s="10"/>
      <c r="BZ43" s="10"/>
      <c r="CA43" s="10"/>
      <c r="CB43" s="10"/>
      <c r="CC43" s="10"/>
      <c r="CD43" s="10">
        <v>42000</v>
      </c>
    </row>
    <row r="44" spans="1:82">
      <c r="A44" s="11" t="s">
        <v>30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>
        <v>42000</v>
      </c>
      <c r="BU44" s="10">
        <v>42000</v>
      </c>
      <c r="BV44" s="10"/>
      <c r="BW44" s="10"/>
      <c r="BX44" s="10"/>
      <c r="BY44" s="10"/>
      <c r="BZ44" s="10"/>
      <c r="CA44" s="10"/>
      <c r="CB44" s="10"/>
      <c r="CC44" s="10"/>
      <c r="CD44" s="10">
        <v>42000</v>
      </c>
    </row>
    <row r="45" spans="1:82">
      <c r="A45" s="12" t="s">
        <v>124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>
        <v>42000</v>
      </c>
      <c r="BU45" s="10">
        <v>42000</v>
      </c>
      <c r="BV45" s="10"/>
      <c r="BW45" s="10"/>
      <c r="BX45" s="10"/>
      <c r="BY45" s="10"/>
      <c r="BZ45" s="10"/>
      <c r="CA45" s="10"/>
      <c r="CB45" s="10"/>
      <c r="CC45" s="10"/>
      <c r="CD45" s="10">
        <v>42000</v>
      </c>
    </row>
    <row r="46" spans="1:82">
      <c r="A46" s="9" t="s">
        <v>67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>
        <v>68000</v>
      </c>
      <c r="AI46" s="10">
        <v>68000</v>
      </c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>
        <v>68000</v>
      </c>
    </row>
    <row r="47" spans="1:82">
      <c r="A47" s="11" t="s">
        <v>34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>
        <v>68000</v>
      </c>
      <c r="AI47" s="10">
        <v>68000</v>
      </c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>
        <v>68000</v>
      </c>
    </row>
    <row r="48" spans="1:82">
      <c r="A48" s="12" t="s">
        <v>68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>
        <v>68000</v>
      </c>
      <c r="AI48" s="10">
        <v>68000</v>
      </c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>
        <v>68000</v>
      </c>
    </row>
    <row r="49" spans="1:82">
      <c r="A49" s="9" t="s">
        <v>13</v>
      </c>
      <c r="B49" s="10"/>
      <c r="C49" s="10"/>
      <c r="D49" s="10">
        <v>50000</v>
      </c>
      <c r="E49" s="10">
        <v>50000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>
        <v>50000</v>
      </c>
    </row>
    <row r="50" spans="1:82">
      <c r="A50" s="11" t="s">
        <v>14</v>
      </c>
      <c r="B50" s="10"/>
      <c r="C50" s="10"/>
      <c r="D50" s="10">
        <v>50000</v>
      </c>
      <c r="E50" s="10">
        <v>50000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>
        <v>50000</v>
      </c>
    </row>
    <row r="51" spans="1:82">
      <c r="A51" s="12" t="s">
        <v>15</v>
      </c>
      <c r="B51" s="10"/>
      <c r="C51" s="10"/>
      <c r="D51" s="10">
        <v>50000</v>
      </c>
      <c r="E51" s="10">
        <v>50000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>
        <v>50000</v>
      </c>
    </row>
    <row r="52" spans="1:82">
      <c r="A52" s="9" t="s">
        <v>76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>
        <v>75000</v>
      </c>
      <c r="AO52" s="10">
        <v>75000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>
        <v>75000</v>
      </c>
    </row>
    <row r="53" spans="1:82">
      <c r="A53" s="11" t="s">
        <v>46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>
        <v>75000</v>
      </c>
      <c r="AO53" s="10">
        <v>75000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>
        <v>75000</v>
      </c>
    </row>
    <row r="54" spans="1:82">
      <c r="A54" s="12" t="s">
        <v>77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>
        <v>75000</v>
      </c>
      <c r="AO54" s="10">
        <v>75000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>
        <v>75000</v>
      </c>
    </row>
    <row r="55" spans="1:82">
      <c r="A55" s="9" t="s">
        <v>105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>
        <v>62000</v>
      </c>
      <c r="BI55" s="10">
        <v>62000</v>
      </c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>
        <v>62000</v>
      </c>
    </row>
    <row r="56" spans="1:82">
      <c r="A56" s="11" t="s">
        <v>46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>
        <v>62000</v>
      </c>
      <c r="BI56" s="10">
        <v>62000</v>
      </c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>
        <v>62000</v>
      </c>
    </row>
    <row r="57" spans="1:82">
      <c r="A57" s="12" t="s">
        <v>106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>
        <v>62000</v>
      </c>
      <c r="BI57" s="10">
        <v>62000</v>
      </c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>
        <v>62000</v>
      </c>
    </row>
    <row r="58" spans="1:82">
      <c r="A58" s="9" t="s">
        <v>129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>
        <v>42000</v>
      </c>
      <c r="BY58" s="10">
        <v>42000</v>
      </c>
      <c r="BZ58" s="10"/>
      <c r="CA58" s="10"/>
      <c r="CB58" s="10"/>
      <c r="CC58" s="10"/>
      <c r="CD58" s="10">
        <v>42000</v>
      </c>
    </row>
    <row r="59" spans="1:82">
      <c r="A59" s="11" t="s">
        <v>38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>
        <v>42000</v>
      </c>
      <c r="BY59" s="10">
        <v>42000</v>
      </c>
      <c r="BZ59" s="10"/>
      <c r="CA59" s="10"/>
      <c r="CB59" s="10"/>
      <c r="CC59" s="10"/>
      <c r="CD59" s="10">
        <v>42000</v>
      </c>
    </row>
    <row r="60" spans="1:82">
      <c r="A60" s="12" t="s">
        <v>130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>
        <v>42000</v>
      </c>
      <c r="BY60" s="10">
        <v>42000</v>
      </c>
      <c r="BZ60" s="10"/>
      <c r="CA60" s="10"/>
      <c r="CB60" s="10"/>
      <c r="CC60" s="10"/>
      <c r="CD60" s="10">
        <v>42000</v>
      </c>
    </row>
    <row r="61" spans="1:82">
      <c r="A61" s="9" t="s">
        <v>58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>
        <v>72000</v>
      </c>
      <c r="AC61" s="10">
        <v>72000</v>
      </c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>
        <v>72000</v>
      </c>
    </row>
    <row r="62" spans="1:82">
      <c r="A62" s="11" t="s">
        <v>22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>
        <v>72000</v>
      </c>
      <c r="AC62" s="10">
        <v>72000</v>
      </c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>
        <v>72000</v>
      </c>
    </row>
    <row r="63" spans="1:82">
      <c r="A63" s="12" t="s">
        <v>59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>
        <v>72000</v>
      </c>
      <c r="AC63" s="10">
        <v>72000</v>
      </c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>
        <v>72000</v>
      </c>
    </row>
    <row r="64" spans="1:82">
      <c r="A64" s="9" t="s">
        <v>111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>
        <v>42000</v>
      </c>
      <c r="BM64" s="10">
        <v>42000</v>
      </c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>
        <v>42000</v>
      </c>
    </row>
    <row r="65" spans="1:82">
      <c r="A65" s="11" t="s">
        <v>14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>
        <v>42000</v>
      </c>
      <c r="BM65" s="10">
        <v>42000</v>
      </c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>
        <v>42000</v>
      </c>
    </row>
    <row r="66" spans="1:82">
      <c r="A66" s="12" t="s">
        <v>112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>
        <v>42000</v>
      </c>
      <c r="BM66" s="10">
        <v>42000</v>
      </c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>
        <v>42000</v>
      </c>
    </row>
    <row r="67" spans="1:82">
      <c r="A67" s="9" t="s">
        <v>88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>
        <v>55000</v>
      </c>
      <c r="AW67" s="10">
        <v>55000</v>
      </c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>
        <v>42000</v>
      </c>
      <c r="CC67" s="10">
        <v>42000</v>
      </c>
      <c r="CD67" s="10">
        <v>97000</v>
      </c>
    </row>
    <row r="68" spans="1:82">
      <c r="A68" s="11" t="s">
        <v>46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>
        <v>42000</v>
      </c>
      <c r="CC68" s="10">
        <v>42000</v>
      </c>
      <c r="CD68" s="10">
        <v>42000</v>
      </c>
    </row>
    <row r="69" spans="1:82">
      <c r="A69" s="12" t="s">
        <v>134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>
        <v>42000</v>
      </c>
      <c r="CC69" s="10">
        <v>42000</v>
      </c>
      <c r="CD69" s="10">
        <v>42000</v>
      </c>
    </row>
    <row r="70" spans="1:82">
      <c r="A70" s="11" t="s">
        <v>22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>
        <v>55000</v>
      </c>
      <c r="AW70" s="10">
        <v>55000</v>
      </c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>
        <v>55000</v>
      </c>
    </row>
    <row r="71" spans="1:82">
      <c r="A71" s="12" t="s">
        <v>89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>
        <v>55000</v>
      </c>
      <c r="AW71" s="10">
        <v>55000</v>
      </c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>
        <v>55000</v>
      </c>
    </row>
    <row r="72" spans="1:82">
      <c r="A72" s="9" t="s">
        <v>9</v>
      </c>
      <c r="B72" s="10">
        <v>60000</v>
      </c>
      <c r="C72" s="10">
        <v>60000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>
        <v>60000</v>
      </c>
    </row>
    <row r="73" spans="1:82">
      <c r="A73" s="11" t="s">
        <v>10</v>
      </c>
      <c r="B73" s="10">
        <v>60000</v>
      </c>
      <c r="C73" s="10">
        <v>60000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>
        <v>60000</v>
      </c>
    </row>
    <row r="74" spans="1:82">
      <c r="A74" s="12" t="s">
        <v>11</v>
      </c>
      <c r="B74" s="10">
        <v>60000</v>
      </c>
      <c r="C74" s="10">
        <v>60000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>
        <v>60000</v>
      </c>
    </row>
    <row r="75" spans="1:82">
      <c r="A75" s="9" t="s">
        <v>45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56000</v>
      </c>
      <c r="U75" s="10">
        <v>56000</v>
      </c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>
        <v>56000</v>
      </c>
    </row>
    <row r="76" spans="1:82">
      <c r="A76" s="11" t="s">
        <v>46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56000</v>
      </c>
      <c r="U76" s="10">
        <v>56000</v>
      </c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>
        <v>56000</v>
      </c>
    </row>
    <row r="77" spans="1:82">
      <c r="A77" s="12" t="s">
        <v>47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56000</v>
      </c>
      <c r="U77" s="10">
        <v>56000</v>
      </c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>
        <v>56000</v>
      </c>
    </row>
    <row r="78" spans="1:82">
      <c r="A78" s="9" t="s">
        <v>70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>
        <v>70000</v>
      </c>
      <c r="AK78" s="10">
        <v>70000</v>
      </c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>
        <v>70000</v>
      </c>
    </row>
    <row r="79" spans="1:82">
      <c r="A79" s="11" t="s">
        <v>38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>
        <v>70000</v>
      </c>
      <c r="AK79" s="10">
        <v>70000</v>
      </c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>
        <v>70000</v>
      </c>
    </row>
    <row r="80" spans="1:82">
      <c r="A80" s="12" t="s">
        <v>71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>
        <v>70000</v>
      </c>
      <c r="AK80" s="10">
        <v>70000</v>
      </c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>
        <v>70000</v>
      </c>
    </row>
    <row r="81" spans="1:82">
      <c r="A81" s="9" t="s">
        <v>29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>
        <v>65000</v>
      </c>
      <c r="M81" s="10">
        <v>65000</v>
      </c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>
        <v>65000</v>
      </c>
    </row>
    <row r="82" spans="1:82">
      <c r="A82" s="11" t="s">
        <v>30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>
        <v>65000</v>
      </c>
      <c r="M82" s="10">
        <v>65000</v>
      </c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>
        <v>65000</v>
      </c>
    </row>
    <row r="83" spans="1:82">
      <c r="A83" s="12" t="s">
        <v>31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>
        <v>65000</v>
      </c>
      <c r="M83" s="10">
        <v>65000</v>
      </c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>
        <v>65000</v>
      </c>
    </row>
    <row r="84" spans="1:82">
      <c r="A84" s="9" t="s">
        <v>120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>
        <v>48000</v>
      </c>
      <c r="BS84" s="10">
        <v>48000</v>
      </c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>
        <v>48000</v>
      </c>
    </row>
    <row r="85" spans="1:82">
      <c r="A85" s="11" t="s">
        <v>26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>
        <v>48000</v>
      </c>
      <c r="BS85" s="10">
        <v>48000</v>
      </c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>
        <v>48000</v>
      </c>
    </row>
    <row r="86" spans="1:82">
      <c r="A86" s="12" t="s">
        <v>121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>
        <v>48000</v>
      </c>
      <c r="BS86" s="10">
        <v>48000</v>
      </c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>
        <v>48000</v>
      </c>
    </row>
    <row r="87" spans="1:82">
      <c r="A87" s="9" t="s">
        <v>96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>
        <v>50000</v>
      </c>
      <c r="BC87" s="10">
        <v>50000</v>
      </c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>
        <v>50000</v>
      </c>
    </row>
    <row r="88" spans="1:82">
      <c r="A88" s="11" t="s">
        <v>34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>
        <v>50000</v>
      </c>
      <c r="BC88" s="10">
        <v>50000</v>
      </c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>
        <v>50000</v>
      </c>
    </row>
    <row r="89" spans="1:82">
      <c r="A89" s="12" t="s">
        <v>97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>
        <v>50000</v>
      </c>
      <c r="BC89" s="10">
        <v>50000</v>
      </c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>
        <v>50000</v>
      </c>
    </row>
    <row r="90" spans="1:82">
      <c r="A90" s="9" t="s">
        <v>61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>
        <v>75000</v>
      </c>
      <c r="AE90" s="10">
        <v>75000</v>
      </c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>
        <v>75000</v>
      </c>
    </row>
    <row r="91" spans="1:82">
      <c r="A91" s="11" t="s">
        <v>26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>
        <v>75000</v>
      </c>
      <c r="AE91" s="10">
        <v>75000</v>
      </c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>
        <v>75000</v>
      </c>
    </row>
    <row r="92" spans="1:82">
      <c r="A92" s="12" t="s">
        <v>62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>
        <v>75000</v>
      </c>
      <c r="AE92" s="10">
        <v>75000</v>
      </c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>
        <v>75000</v>
      </c>
    </row>
    <row r="93" spans="1:82">
      <c r="A93" s="9" t="s">
        <v>52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>
        <v>65000</v>
      </c>
      <c r="Y93" s="10">
        <v>65000</v>
      </c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>
        <v>65000</v>
      </c>
    </row>
    <row r="94" spans="1:82">
      <c r="A94" s="11" t="s">
        <v>14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>
        <v>65000</v>
      </c>
      <c r="Y94" s="10">
        <v>65000</v>
      </c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>
        <v>65000</v>
      </c>
    </row>
    <row r="95" spans="1:82">
      <c r="A95" s="12" t="s">
        <v>53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>
        <v>65000</v>
      </c>
      <c r="Y95" s="10">
        <v>65000</v>
      </c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>
        <v>65000</v>
      </c>
    </row>
    <row r="96" spans="1:82">
      <c r="A96" s="9" t="s">
        <v>79</v>
      </c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>
        <v>42000</v>
      </c>
      <c r="AQ96" s="10">
        <v>42000</v>
      </c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>
        <v>42000</v>
      </c>
    </row>
    <row r="97" spans="1:82">
      <c r="A97" s="11" t="s">
        <v>10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>
        <v>42000</v>
      </c>
      <c r="AQ97" s="10">
        <v>42000</v>
      </c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>
        <v>42000</v>
      </c>
    </row>
    <row r="98" spans="1:82">
      <c r="A98" s="12" t="s">
        <v>80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>
        <v>42000</v>
      </c>
      <c r="AQ98" s="10">
        <v>42000</v>
      </c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>
        <v>42000</v>
      </c>
    </row>
    <row r="99" spans="1:82">
      <c r="A99" s="9" t="s">
        <v>17</v>
      </c>
      <c r="B99" s="10"/>
      <c r="C99" s="10"/>
      <c r="D99" s="10"/>
      <c r="E99" s="10"/>
      <c r="F99" s="10">
        <v>55000</v>
      </c>
      <c r="G99" s="10">
        <v>55000</v>
      </c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>
        <v>40000</v>
      </c>
      <c r="CA99" s="10">
        <v>40000</v>
      </c>
      <c r="CB99" s="10"/>
      <c r="CC99" s="10"/>
      <c r="CD99" s="10">
        <v>95000</v>
      </c>
    </row>
    <row r="100" spans="1:82">
      <c r="A100" s="11" t="s">
        <v>18</v>
      </c>
      <c r="B100" s="10"/>
      <c r="C100" s="10"/>
      <c r="D100" s="10"/>
      <c r="E100" s="10"/>
      <c r="F100" s="10">
        <v>55000</v>
      </c>
      <c r="G100" s="10">
        <v>55000</v>
      </c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>
        <v>55000</v>
      </c>
    </row>
    <row r="101" spans="1:82">
      <c r="A101" s="12" t="s">
        <v>19</v>
      </c>
      <c r="B101" s="10"/>
      <c r="C101" s="10"/>
      <c r="D101" s="10"/>
      <c r="E101" s="10"/>
      <c r="F101" s="10">
        <v>55000</v>
      </c>
      <c r="G101" s="10">
        <v>55000</v>
      </c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>
        <v>55000</v>
      </c>
    </row>
    <row r="102" spans="1:82">
      <c r="A102" s="11" t="s">
        <v>42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>
        <v>40000</v>
      </c>
      <c r="CA102" s="10">
        <v>40000</v>
      </c>
      <c r="CB102" s="10"/>
      <c r="CC102" s="10"/>
      <c r="CD102" s="10">
        <v>40000</v>
      </c>
    </row>
    <row r="103" spans="1:82">
      <c r="A103" s="12" t="s">
        <v>132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>
        <v>40000</v>
      </c>
      <c r="CA103" s="10">
        <v>40000</v>
      </c>
      <c r="CB103" s="10"/>
      <c r="CC103" s="10"/>
      <c r="CD103" s="10">
        <v>40000</v>
      </c>
    </row>
    <row r="104" spans="1:82">
      <c r="A104" s="9" t="s">
        <v>108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>
        <v>50000</v>
      </c>
      <c r="BK104" s="10">
        <v>50000</v>
      </c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>
        <v>50000</v>
      </c>
    </row>
    <row r="105" spans="1:82">
      <c r="A105" s="11" t="s">
        <v>10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>
        <v>50000</v>
      </c>
      <c r="BK105" s="10">
        <v>50000</v>
      </c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>
        <v>50000</v>
      </c>
    </row>
    <row r="106" spans="1:82">
      <c r="A106" s="12" t="s">
        <v>109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>
        <v>50000</v>
      </c>
      <c r="BK106" s="10">
        <v>50000</v>
      </c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>
        <v>50000</v>
      </c>
    </row>
    <row r="107" spans="1:82">
      <c r="A107" s="9" t="s">
        <v>55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>
        <v>70000</v>
      </c>
      <c r="AA107" s="10">
        <v>70000</v>
      </c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>
        <v>70000</v>
      </c>
    </row>
    <row r="108" spans="1:82">
      <c r="A108" s="11" t="s">
        <v>18</v>
      </c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>
        <v>70000</v>
      </c>
      <c r="AA108" s="10">
        <v>70000</v>
      </c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>
        <v>70000</v>
      </c>
    </row>
    <row r="109" spans="1:82">
      <c r="A109" s="12" t="s">
        <v>56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>
        <v>70000</v>
      </c>
      <c r="AA109" s="10">
        <v>70000</v>
      </c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>
        <v>70000</v>
      </c>
    </row>
    <row r="110" spans="1:82">
      <c r="A110" s="9" t="s">
        <v>37</v>
      </c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>
        <v>58000</v>
      </c>
      <c r="Q110" s="10">
        <v>58000</v>
      </c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>
        <v>58000</v>
      </c>
    </row>
    <row r="111" spans="1:82">
      <c r="A111" s="11" t="s">
        <v>38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>
        <v>58000</v>
      </c>
      <c r="Q111" s="10">
        <v>58000</v>
      </c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>
        <v>58000</v>
      </c>
    </row>
    <row r="112" spans="1:82">
      <c r="A112" s="12" t="s">
        <v>39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>
        <v>58000</v>
      </c>
      <c r="Q112" s="10">
        <v>58000</v>
      </c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>
        <v>58000</v>
      </c>
    </row>
    <row r="113" spans="1:82">
      <c r="A113" s="9" t="s">
        <v>117</v>
      </c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>
        <v>50000</v>
      </c>
      <c r="BQ113" s="10">
        <v>50000</v>
      </c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>
        <v>50000</v>
      </c>
    </row>
    <row r="114" spans="1:82">
      <c r="A114" s="11" t="s">
        <v>22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>
        <v>50000</v>
      </c>
      <c r="BQ114" s="10">
        <v>50000</v>
      </c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>
        <v>50000</v>
      </c>
    </row>
    <row r="115" spans="1:82">
      <c r="A115" s="12" t="s">
        <v>118</v>
      </c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>
        <v>50000</v>
      </c>
      <c r="BQ115" s="10">
        <v>50000</v>
      </c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>
        <v>50000</v>
      </c>
    </row>
    <row r="116" spans="1:82">
      <c r="A116" s="9" t="s">
        <v>93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>
        <v>55000</v>
      </c>
      <c r="BA116" s="10">
        <v>55000</v>
      </c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>
        <v>55000</v>
      </c>
    </row>
    <row r="117" spans="1:82">
      <c r="A117" s="11" t="s">
        <v>30</v>
      </c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>
        <v>55000</v>
      </c>
      <c r="BA117" s="10">
        <v>55000</v>
      </c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>
        <v>55000</v>
      </c>
    </row>
    <row r="118" spans="1:82">
      <c r="A118" s="12" t="s">
        <v>94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>
        <v>55000</v>
      </c>
      <c r="BA118" s="10">
        <v>55000</v>
      </c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>
        <v>55000</v>
      </c>
    </row>
    <row r="119" spans="1:82">
      <c r="A119" s="9" t="s">
        <v>49</v>
      </c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>
        <v>48000</v>
      </c>
      <c r="W119" s="10">
        <v>48000</v>
      </c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>
        <v>48000</v>
      </c>
    </row>
    <row r="120" spans="1:82">
      <c r="A120" s="11" t="s">
        <v>10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>
        <v>48000</v>
      </c>
      <c r="W120" s="10">
        <v>48000</v>
      </c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>
        <v>48000</v>
      </c>
    </row>
    <row r="121" spans="1:82">
      <c r="A121" s="12" t="s">
        <v>50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>
        <v>48000</v>
      </c>
      <c r="W121" s="10">
        <v>48000</v>
      </c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>
        <v>48000</v>
      </c>
    </row>
    <row r="122" spans="1:82">
      <c r="A122" s="9" t="s">
        <v>177</v>
      </c>
      <c r="B122" s="10">
        <v>60000</v>
      </c>
      <c r="C122" s="10">
        <v>60000</v>
      </c>
      <c r="D122" s="10">
        <v>50000</v>
      </c>
      <c r="E122" s="10">
        <v>50000</v>
      </c>
      <c r="F122" s="10">
        <v>55000</v>
      </c>
      <c r="G122" s="10">
        <v>55000</v>
      </c>
      <c r="H122" s="10">
        <v>48000</v>
      </c>
      <c r="I122" s="10">
        <v>48000</v>
      </c>
      <c r="J122" s="10">
        <v>60000</v>
      </c>
      <c r="K122" s="10">
        <v>60000</v>
      </c>
      <c r="L122" s="10">
        <v>65000</v>
      </c>
      <c r="M122" s="10">
        <v>65000</v>
      </c>
      <c r="N122" s="10">
        <v>45000</v>
      </c>
      <c r="O122" s="10">
        <v>45000</v>
      </c>
      <c r="P122" s="10">
        <v>58000</v>
      </c>
      <c r="Q122" s="10">
        <v>58000</v>
      </c>
      <c r="R122" s="10">
        <v>52000</v>
      </c>
      <c r="S122" s="10">
        <v>52000</v>
      </c>
      <c r="T122" s="10">
        <v>56000</v>
      </c>
      <c r="U122" s="10">
        <v>56000</v>
      </c>
      <c r="V122" s="10">
        <v>48000</v>
      </c>
      <c r="W122" s="10">
        <v>48000</v>
      </c>
      <c r="X122" s="10">
        <v>65000</v>
      </c>
      <c r="Y122" s="10">
        <v>65000</v>
      </c>
      <c r="Z122" s="10">
        <v>70000</v>
      </c>
      <c r="AA122" s="10">
        <v>70000</v>
      </c>
      <c r="AB122" s="10">
        <v>72000</v>
      </c>
      <c r="AC122" s="10">
        <v>72000</v>
      </c>
      <c r="AD122" s="10">
        <v>75000</v>
      </c>
      <c r="AE122" s="10">
        <v>75000</v>
      </c>
      <c r="AF122" s="10">
        <v>48000</v>
      </c>
      <c r="AG122" s="10">
        <v>48000</v>
      </c>
      <c r="AH122" s="10">
        <v>68000</v>
      </c>
      <c r="AI122" s="10">
        <v>68000</v>
      </c>
      <c r="AJ122" s="10">
        <v>70000</v>
      </c>
      <c r="AK122" s="10">
        <v>70000</v>
      </c>
      <c r="AL122" s="10">
        <v>72000</v>
      </c>
      <c r="AM122" s="10">
        <v>72000</v>
      </c>
      <c r="AN122" s="10">
        <v>75000</v>
      </c>
      <c r="AO122" s="10">
        <v>75000</v>
      </c>
      <c r="AP122" s="10">
        <v>42000</v>
      </c>
      <c r="AQ122" s="10">
        <v>42000</v>
      </c>
      <c r="AR122" s="10">
        <v>48000</v>
      </c>
      <c r="AS122" s="10">
        <v>48000</v>
      </c>
      <c r="AT122" s="10">
        <v>60000</v>
      </c>
      <c r="AU122" s="10">
        <v>60000</v>
      </c>
      <c r="AV122" s="10">
        <v>55000</v>
      </c>
      <c r="AW122" s="10">
        <v>55000</v>
      </c>
      <c r="AX122" s="10">
        <v>70000</v>
      </c>
      <c r="AY122" s="10">
        <v>70000</v>
      </c>
      <c r="AZ122" s="10">
        <v>55000</v>
      </c>
      <c r="BA122" s="10">
        <v>55000</v>
      </c>
      <c r="BB122" s="10">
        <v>50000</v>
      </c>
      <c r="BC122" s="10">
        <v>50000</v>
      </c>
      <c r="BD122" s="10">
        <v>48000</v>
      </c>
      <c r="BE122" s="10">
        <v>48000</v>
      </c>
      <c r="BF122" s="10">
        <v>60000</v>
      </c>
      <c r="BG122" s="10">
        <v>60000</v>
      </c>
      <c r="BH122" s="10">
        <v>62000</v>
      </c>
      <c r="BI122" s="10">
        <v>62000</v>
      </c>
      <c r="BJ122" s="10">
        <v>50000</v>
      </c>
      <c r="BK122" s="10">
        <v>50000</v>
      </c>
      <c r="BL122" s="10">
        <v>42000</v>
      </c>
      <c r="BM122" s="10">
        <v>42000</v>
      </c>
      <c r="BN122" s="10">
        <v>48000</v>
      </c>
      <c r="BO122" s="10">
        <v>48000</v>
      </c>
      <c r="BP122" s="10">
        <v>50000</v>
      </c>
      <c r="BQ122" s="10">
        <v>50000</v>
      </c>
      <c r="BR122" s="10">
        <v>48000</v>
      </c>
      <c r="BS122" s="10">
        <v>48000</v>
      </c>
      <c r="BT122" s="10">
        <v>42000</v>
      </c>
      <c r="BU122" s="10">
        <v>42000</v>
      </c>
      <c r="BV122" s="10">
        <v>40000</v>
      </c>
      <c r="BW122" s="10">
        <v>40000</v>
      </c>
      <c r="BX122" s="10">
        <v>42000</v>
      </c>
      <c r="BY122" s="10">
        <v>42000</v>
      </c>
      <c r="BZ122" s="10">
        <v>40000</v>
      </c>
      <c r="CA122" s="10">
        <v>40000</v>
      </c>
      <c r="CB122" s="10">
        <v>42000</v>
      </c>
      <c r="CC122" s="10">
        <v>42000</v>
      </c>
      <c r="CD122" s="10">
        <v>2206000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4.25"/>
  <cols>
    <col min="1" max="1" width="24" bestFit="1" customWidth="1"/>
    <col min="2" max="2" width="25.625" bestFit="1" customWidth="1"/>
  </cols>
  <sheetData>
    <row r="1" spans="1:2">
      <c r="A1" s="7" t="s">
        <v>178</v>
      </c>
      <c r="B1" t="s">
        <v>135</v>
      </c>
    </row>
    <row r="2" spans="1:2">
      <c r="A2" s="9" t="s">
        <v>34</v>
      </c>
      <c r="B2" s="10">
        <v>203000</v>
      </c>
    </row>
    <row r="3" spans="1:2">
      <c r="A3" s="9" t="s">
        <v>18</v>
      </c>
      <c r="B3" s="10">
        <v>233000</v>
      </c>
    </row>
    <row r="4" spans="1:2">
      <c r="A4" s="9" t="s">
        <v>10</v>
      </c>
      <c r="B4" s="10">
        <v>200000</v>
      </c>
    </row>
    <row r="5" spans="1:2">
      <c r="A5" s="9" t="s">
        <v>26</v>
      </c>
      <c r="B5" s="10">
        <v>253000</v>
      </c>
    </row>
    <row r="6" spans="1:2">
      <c r="A6" s="9" t="s">
        <v>14</v>
      </c>
      <c r="B6" s="10">
        <v>205000</v>
      </c>
    </row>
    <row r="7" spans="1:2">
      <c r="A7" s="9" t="s">
        <v>30</v>
      </c>
      <c r="B7" s="10">
        <v>210000</v>
      </c>
    </row>
    <row r="8" spans="1:2">
      <c r="A8" s="9" t="s">
        <v>42</v>
      </c>
      <c r="B8" s="10">
        <v>224000</v>
      </c>
    </row>
    <row r="9" spans="1:2">
      <c r="A9" s="9" t="s">
        <v>46</v>
      </c>
      <c r="B9" s="10">
        <v>235000</v>
      </c>
    </row>
    <row r="10" spans="1:2">
      <c r="A10" s="9" t="s">
        <v>38</v>
      </c>
      <c r="B10" s="10">
        <v>218000</v>
      </c>
    </row>
    <row r="11" spans="1:2">
      <c r="A11" s="9" t="s">
        <v>22</v>
      </c>
      <c r="B11" s="10">
        <v>225000</v>
      </c>
    </row>
    <row r="12" spans="1:2">
      <c r="A12" s="9" t="s">
        <v>177</v>
      </c>
      <c r="B12" s="10">
        <v>2206000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4.25"/>
  <cols>
    <col min="1" max="1" width="24" bestFit="1" customWidth="1"/>
    <col min="2" max="2" width="25.625" bestFit="1" customWidth="1"/>
  </cols>
  <sheetData>
    <row r="1" spans="1:2">
      <c r="A1" s="7" t="s">
        <v>178</v>
      </c>
      <c r="B1" t="s">
        <v>135</v>
      </c>
    </row>
    <row r="2" spans="1:2">
      <c r="A2" s="9" t="s">
        <v>34</v>
      </c>
      <c r="B2" s="10">
        <v>203000</v>
      </c>
    </row>
    <row r="3" spans="1:2">
      <c r="A3" s="9" t="s">
        <v>18</v>
      </c>
      <c r="B3" s="10">
        <v>233000</v>
      </c>
    </row>
    <row r="4" spans="1:2">
      <c r="A4" s="9" t="s">
        <v>10</v>
      </c>
      <c r="B4" s="10">
        <v>200000</v>
      </c>
    </row>
    <row r="5" spans="1:2">
      <c r="A5" s="9" t="s">
        <v>26</v>
      </c>
      <c r="B5" s="10">
        <v>253000</v>
      </c>
    </row>
    <row r="6" spans="1:2">
      <c r="A6" s="9" t="s">
        <v>14</v>
      </c>
      <c r="B6" s="10">
        <v>205000</v>
      </c>
    </row>
    <row r="7" spans="1:2">
      <c r="A7" s="9" t="s">
        <v>30</v>
      </c>
      <c r="B7" s="10">
        <v>210000</v>
      </c>
    </row>
    <row r="8" spans="1:2">
      <c r="A8" s="9" t="s">
        <v>42</v>
      </c>
      <c r="B8" s="10">
        <v>224000</v>
      </c>
    </row>
    <row r="9" spans="1:2">
      <c r="A9" s="9" t="s">
        <v>46</v>
      </c>
      <c r="B9" s="10">
        <v>235000</v>
      </c>
    </row>
    <row r="10" spans="1:2">
      <c r="A10" s="9" t="s">
        <v>38</v>
      </c>
      <c r="B10" s="10">
        <v>218000</v>
      </c>
    </row>
    <row r="11" spans="1:2">
      <c r="A11" s="9" t="s">
        <v>22</v>
      </c>
      <c r="B11" s="10">
        <v>225000</v>
      </c>
    </row>
    <row r="12" spans="1:2">
      <c r="A12" s="9" t="s">
        <v>177</v>
      </c>
      <c r="B12" s="10">
        <v>2206000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B2:O107"/>
  <sheetViews>
    <sheetView showGridLines="0" tabSelected="1" topLeftCell="C1" zoomScale="79" zoomScaleNormal="79" workbookViewId="0">
      <selection activeCell="C69" sqref="C69"/>
    </sheetView>
  </sheetViews>
  <sheetFormatPr defaultColWidth="8.875" defaultRowHeight="15"/>
  <cols>
    <col min="1" max="1" width="3.875" style="2" customWidth="1"/>
    <col min="2" max="2" width="34.875" style="2" bestFit="1" customWidth="1"/>
    <col min="3" max="3" width="25.625" style="2" customWidth="1"/>
    <col min="4" max="4" width="26.625" style="2" bestFit="1" customWidth="1"/>
    <col min="5" max="5" width="31" style="2" customWidth="1"/>
    <col min="6" max="6" width="11.125" style="2" customWidth="1"/>
    <col min="7" max="7" width="20.875" style="2" bestFit="1" customWidth="1"/>
    <col min="8" max="16384" width="8.875" style="2"/>
  </cols>
  <sheetData>
    <row r="2" spans="2:7" ht="19.5" thickBot="1">
      <c r="B2" s="1" t="s">
        <v>0</v>
      </c>
      <c r="C2" s="1"/>
      <c r="D2" s="1"/>
      <c r="E2" s="1"/>
      <c r="F2" s="1"/>
      <c r="G2" s="1"/>
    </row>
    <row r="4" spans="2:7" ht="19.5" thickBot="1">
      <c r="B4" s="3" t="s">
        <v>1</v>
      </c>
      <c r="C4" s="1"/>
      <c r="D4" s="1"/>
      <c r="E4" s="1"/>
      <c r="F4" s="1"/>
      <c r="G4" s="1"/>
    </row>
    <row r="6" spans="2:7" ht="15.75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</row>
    <row r="7" spans="2:7">
      <c r="B7" s="5" t="s">
        <v>8</v>
      </c>
      <c r="C7" s="5" t="s">
        <v>9</v>
      </c>
      <c r="D7" s="5" t="s">
        <v>10</v>
      </c>
      <c r="E7" s="5" t="s">
        <v>11</v>
      </c>
      <c r="F7" s="6">
        <v>45061</v>
      </c>
      <c r="G7" s="5">
        <v>60000</v>
      </c>
    </row>
    <row r="8" spans="2:7">
      <c r="B8" s="5" t="s">
        <v>12</v>
      </c>
      <c r="C8" s="5" t="s">
        <v>13</v>
      </c>
      <c r="D8" s="5" t="s">
        <v>14</v>
      </c>
      <c r="E8" s="5" t="s">
        <v>15</v>
      </c>
      <c r="F8" s="6">
        <v>45158</v>
      </c>
      <c r="G8" s="5">
        <v>50000</v>
      </c>
    </row>
    <row r="9" spans="2:7">
      <c r="B9" s="5" t="s">
        <v>16</v>
      </c>
      <c r="C9" s="5" t="s">
        <v>17</v>
      </c>
      <c r="D9" s="5" t="s">
        <v>18</v>
      </c>
      <c r="E9" s="5" t="s">
        <v>19</v>
      </c>
      <c r="F9" s="6">
        <v>45209</v>
      </c>
      <c r="G9" s="5">
        <v>55000</v>
      </c>
    </row>
    <row r="10" spans="2:7">
      <c r="B10" s="5" t="s">
        <v>20</v>
      </c>
      <c r="C10" s="5" t="s">
        <v>21</v>
      </c>
      <c r="D10" s="5" t="s">
        <v>22</v>
      </c>
      <c r="E10" s="5" t="s">
        <v>23</v>
      </c>
      <c r="F10" s="6">
        <v>45010</v>
      </c>
      <c r="G10" s="5">
        <v>48000</v>
      </c>
    </row>
    <row r="11" spans="2:7">
      <c r="B11" s="5" t="s">
        <v>24</v>
      </c>
      <c r="C11" s="5" t="s">
        <v>25</v>
      </c>
      <c r="D11" s="5" t="s">
        <v>26</v>
      </c>
      <c r="E11" s="5" t="s">
        <v>27</v>
      </c>
      <c r="F11" s="6">
        <v>45181</v>
      </c>
      <c r="G11" s="5">
        <v>60000</v>
      </c>
    </row>
    <row r="12" spans="2:7">
      <c r="B12" s="5" t="s">
        <v>28</v>
      </c>
      <c r="C12" s="5" t="s">
        <v>29</v>
      </c>
      <c r="D12" s="5" t="s">
        <v>30</v>
      </c>
      <c r="E12" s="5" t="s">
        <v>31</v>
      </c>
      <c r="F12" s="6">
        <v>45107</v>
      </c>
      <c r="G12" s="5">
        <v>65000</v>
      </c>
    </row>
    <row r="13" spans="2:7">
      <c r="B13" s="5" t="s">
        <v>32</v>
      </c>
      <c r="C13" s="5" t="s">
        <v>33</v>
      </c>
      <c r="D13" s="5" t="s">
        <v>34</v>
      </c>
      <c r="E13" s="5" t="s">
        <v>35</v>
      </c>
      <c r="F13" s="6">
        <v>45235</v>
      </c>
      <c r="G13" s="5">
        <v>45000</v>
      </c>
    </row>
    <row r="14" spans="2:7">
      <c r="B14" s="5" t="s">
        <v>36</v>
      </c>
      <c r="C14" s="5" t="s">
        <v>37</v>
      </c>
      <c r="D14" s="5" t="s">
        <v>38</v>
      </c>
      <c r="E14" s="5" t="s">
        <v>39</v>
      </c>
      <c r="F14" s="6">
        <v>45034</v>
      </c>
      <c r="G14" s="5">
        <v>58000</v>
      </c>
    </row>
    <row r="15" spans="2:7">
      <c r="B15" s="5" t="s">
        <v>40</v>
      </c>
      <c r="C15" s="5" t="s">
        <v>41</v>
      </c>
      <c r="D15" s="5" t="s">
        <v>42</v>
      </c>
      <c r="E15" s="5" t="s">
        <v>43</v>
      </c>
      <c r="F15" s="6">
        <v>45129</v>
      </c>
      <c r="G15" s="5">
        <v>52000</v>
      </c>
    </row>
    <row r="16" spans="2:7">
      <c r="B16" s="5" t="s">
        <v>44</v>
      </c>
      <c r="C16" s="5" t="s">
        <v>45</v>
      </c>
      <c r="D16" s="5" t="s">
        <v>46</v>
      </c>
      <c r="E16" s="5" t="s">
        <v>47</v>
      </c>
      <c r="F16" s="6">
        <v>44971</v>
      </c>
      <c r="G16" s="5">
        <v>56000</v>
      </c>
    </row>
    <row r="17" spans="2:7">
      <c r="B17" s="5" t="s">
        <v>48</v>
      </c>
      <c r="C17" s="5" t="s">
        <v>49</v>
      </c>
      <c r="D17" s="5" t="s">
        <v>10</v>
      </c>
      <c r="E17" s="5" t="s">
        <v>50</v>
      </c>
      <c r="F17" s="6">
        <v>45170</v>
      </c>
      <c r="G17" s="5">
        <v>48000</v>
      </c>
    </row>
    <row r="18" spans="2:7">
      <c r="B18" s="5" t="s">
        <v>51</v>
      </c>
      <c r="C18" s="5" t="s">
        <v>52</v>
      </c>
      <c r="D18" s="5" t="s">
        <v>14</v>
      </c>
      <c r="E18" s="5" t="s">
        <v>53</v>
      </c>
      <c r="F18" s="6">
        <v>45087</v>
      </c>
      <c r="G18" s="5">
        <v>65000</v>
      </c>
    </row>
    <row r="19" spans="2:7">
      <c r="B19" s="5" t="s">
        <v>54</v>
      </c>
      <c r="C19" s="5" t="s">
        <v>55</v>
      </c>
      <c r="D19" s="5" t="s">
        <v>18</v>
      </c>
      <c r="E19" s="5" t="s">
        <v>56</v>
      </c>
      <c r="F19" s="6">
        <v>45248</v>
      </c>
      <c r="G19" s="5">
        <v>70000</v>
      </c>
    </row>
    <row r="20" spans="2:7">
      <c r="B20" s="5" t="s">
        <v>57</v>
      </c>
      <c r="C20" s="5" t="s">
        <v>58</v>
      </c>
      <c r="D20" s="5" t="s">
        <v>22</v>
      </c>
      <c r="E20" s="5" t="s">
        <v>59</v>
      </c>
      <c r="F20" s="6">
        <v>45049</v>
      </c>
      <c r="G20" s="5">
        <v>72000</v>
      </c>
    </row>
    <row r="21" spans="2:7">
      <c r="B21" s="5" t="s">
        <v>60</v>
      </c>
      <c r="C21" s="5" t="s">
        <v>61</v>
      </c>
      <c r="D21" s="5" t="s">
        <v>26</v>
      </c>
      <c r="E21" s="5" t="s">
        <v>62</v>
      </c>
      <c r="F21" s="6">
        <v>45146</v>
      </c>
      <c r="G21" s="5">
        <v>75000</v>
      </c>
    </row>
    <row r="22" spans="2:7">
      <c r="B22" s="5" t="s">
        <v>63</v>
      </c>
      <c r="C22" s="5" t="s">
        <v>64</v>
      </c>
      <c r="D22" s="5" t="s">
        <v>30</v>
      </c>
      <c r="E22" s="5" t="s">
        <v>65</v>
      </c>
      <c r="F22" s="6">
        <v>45228</v>
      </c>
      <c r="G22" s="5">
        <v>48000</v>
      </c>
    </row>
    <row r="23" spans="2:7">
      <c r="B23" s="5" t="s">
        <v>66</v>
      </c>
      <c r="C23" s="5" t="s">
        <v>67</v>
      </c>
      <c r="D23" s="5" t="s">
        <v>34</v>
      </c>
      <c r="E23" s="5" t="s">
        <v>68</v>
      </c>
      <c r="F23" s="6">
        <v>44997</v>
      </c>
      <c r="G23" s="5">
        <v>68000</v>
      </c>
    </row>
    <row r="24" spans="2:7">
      <c r="B24" s="5" t="s">
        <v>69</v>
      </c>
      <c r="C24" s="5" t="s">
        <v>70</v>
      </c>
      <c r="D24" s="5" t="s">
        <v>38</v>
      </c>
      <c r="E24" s="5" t="s">
        <v>71</v>
      </c>
      <c r="F24" s="6">
        <v>45102</v>
      </c>
      <c r="G24" s="5">
        <v>70000</v>
      </c>
    </row>
    <row r="25" spans="2:7">
      <c r="B25" s="5" t="s">
        <v>72</v>
      </c>
      <c r="C25" s="5" t="s">
        <v>73</v>
      </c>
      <c r="D25" s="5" t="s">
        <v>42</v>
      </c>
      <c r="E25" s="5" t="s">
        <v>74</v>
      </c>
      <c r="F25" s="6">
        <v>45199</v>
      </c>
      <c r="G25" s="5">
        <v>72000</v>
      </c>
    </row>
    <row r="26" spans="2:7">
      <c r="B26" s="5" t="s">
        <v>75</v>
      </c>
      <c r="C26" s="5" t="s">
        <v>76</v>
      </c>
      <c r="D26" s="5" t="s">
        <v>46</v>
      </c>
      <c r="E26" s="5" t="s">
        <v>77</v>
      </c>
      <c r="F26" s="6">
        <v>44943</v>
      </c>
      <c r="G26" s="5">
        <v>75000</v>
      </c>
    </row>
    <row r="27" spans="2:7">
      <c r="B27" s="5" t="s">
        <v>78</v>
      </c>
      <c r="C27" s="5" t="s">
        <v>79</v>
      </c>
      <c r="D27" s="5" t="s">
        <v>10</v>
      </c>
      <c r="E27" s="5" t="s">
        <v>80</v>
      </c>
      <c r="F27" s="6">
        <v>45112</v>
      </c>
      <c r="G27" s="5">
        <v>42000</v>
      </c>
    </row>
    <row r="28" spans="2:7">
      <c r="B28" s="5" t="s">
        <v>81</v>
      </c>
      <c r="C28" s="5" t="s">
        <v>82</v>
      </c>
      <c r="D28" s="5" t="s">
        <v>14</v>
      </c>
      <c r="E28" s="5" t="s">
        <v>83</v>
      </c>
      <c r="F28" s="6">
        <v>45044</v>
      </c>
      <c r="G28" s="5">
        <v>48000</v>
      </c>
    </row>
    <row r="29" spans="2:7">
      <c r="B29" s="5" t="s">
        <v>84</v>
      </c>
      <c r="C29" s="5" t="s">
        <v>85</v>
      </c>
      <c r="D29" s="5" t="s">
        <v>18</v>
      </c>
      <c r="E29" s="5" t="s">
        <v>86</v>
      </c>
      <c r="F29" s="6">
        <v>45242</v>
      </c>
      <c r="G29" s="5">
        <v>60000</v>
      </c>
    </row>
    <row r="30" spans="2:7">
      <c r="B30" s="5" t="s">
        <v>87</v>
      </c>
      <c r="C30" s="5" t="s">
        <v>88</v>
      </c>
      <c r="D30" s="5" t="s">
        <v>22</v>
      </c>
      <c r="E30" s="5" t="s">
        <v>89</v>
      </c>
      <c r="F30" s="6">
        <v>45071</v>
      </c>
      <c r="G30" s="5">
        <v>55000</v>
      </c>
    </row>
    <row r="31" spans="2:7">
      <c r="B31" s="5" t="s">
        <v>90</v>
      </c>
      <c r="C31" s="5" t="s">
        <v>25</v>
      </c>
      <c r="D31" s="5" t="s">
        <v>26</v>
      </c>
      <c r="E31" s="5" t="s">
        <v>91</v>
      </c>
      <c r="F31" s="6">
        <v>45168</v>
      </c>
      <c r="G31" s="5">
        <v>70000</v>
      </c>
    </row>
    <row r="32" spans="2:7">
      <c r="B32" s="5" t="s">
        <v>92</v>
      </c>
      <c r="C32" s="5" t="s">
        <v>93</v>
      </c>
      <c r="D32" s="5" t="s">
        <v>30</v>
      </c>
      <c r="E32" s="5" t="s">
        <v>94</v>
      </c>
      <c r="F32" s="6">
        <v>45214</v>
      </c>
      <c r="G32" s="5">
        <v>55000</v>
      </c>
    </row>
    <row r="33" spans="2:7">
      <c r="B33" s="5" t="s">
        <v>95</v>
      </c>
      <c r="C33" s="5" t="s">
        <v>96</v>
      </c>
      <c r="D33" s="5" t="s">
        <v>34</v>
      </c>
      <c r="E33" s="5" t="s">
        <v>97</v>
      </c>
      <c r="F33" s="6">
        <v>45013</v>
      </c>
      <c r="G33" s="5">
        <v>50000</v>
      </c>
    </row>
    <row r="34" spans="2:7">
      <c r="B34" s="5" t="s">
        <v>98</v>
      </c>
      <c r="C34" s="5" t="s">
        <v>99</v>
      </c>
      <c r="D34" s="5" t="s">
        <v>38</v>
      </c>
      <c r="E34" s="5" t="s">
        <v>100</v>
      </c>
      <c r="F34" s="6">
        <v>45078</v>
      </c>
      <c r="G34" s="5">
        <v>48000</v>
      </c>
    </row>
    <row r="35" spans="2:7">
      <c r="B35" s="5" t="s">
        <v>101</v>
      </c>
      <c r="C35" s="5" t="s">
        <v>102</v>
      </c>
      <c r="D35" s="5" t="s">
        <v>42</v>
      </c>
      <c r="E35" s="5" t="s">
        <v>103</v>
      </c>
      <c r="F35" s="6">
        <v>45177</v>
      </c>
      <c r="G35" s="5">
        <v>60000</v>
      </c>
    </row>
    <row r="36" spans="2:7">
      <c r="B36" s="5" t="s">
        <v>104</v>
      </c>
      <c r="C36" s="5" t="s">
        <v>105</v>
      </c>
      <c r="D36" s="5" t="s">
        <v>46</v>
      </c>
      <c r="E36" s="5" t="s">
        <v>106</v>
      </c>
      <c r="F36" s="6">
        <v>44979</v>
      </c>
      <c r="G36" s="5">
        <v>62000</v>
      </c>
    </row>
    <row r="37" spans="2:7">
      <c r="B37" s="5" t="s">
        <v>107</v>
      </c>
      <c r="C37" s="5" t="s">
        <v>108</v>
      </c>
      <c r="D37" s="5" t="s">
        <v>10</v>
      </c>
      <c r="E37" s="5" t="s">
        <v>109</v>
      </c>
      <c r="F37" s="6">
        <v>45124</v>
      </c>
      <c r="G37" s="5">
        <v>50000</v>
      </c>
    </row>
    <row r="38" spans="2:7">
      <c r="B38" s="5" t="s">
        <v>110</v>
      </c>
      <c r="C38" s="5" t="s">
        <v>111</v>
      </c>
      <c r="D38" s="5" t="s">
        <v>14</v>
      </c>
      <c r="E38" s="5" t="s">
        <v>112</v>
      </c>
      <c r="F38" s="6">
        <v>45026</v>
      </c>
      <c r="G38" s="5">
        <v>42000</v>
      </c>
    </row>
    <row r="39" spans="2:7">
      <c r="B39" s="5" t="s">
        <v>113</v>
      </c>
      <c r="C39" s="5" t="s">
        <v>114</v>
      </c>
      <c r="D39" s="5" t="s">
        <v>18</v>
      </c>
      <c r="E39" s="5" t="s">
        <v>115</v>
      </c>
      <c r="F39" s="6">
        <v>45256</v>
      </c>
      <c r="G39" s="5">
        <v>48000</v>
      </c>
    </row>
    <row r="40" spans="2:7">
      <c r="B40" s="5" t="s">
        <v>116</v>
      </c>
      <c r="C40" s="5" t="s">
        <v>117</v>
      </c>
      <c r="D40" s="5" t="s">
        <v>22</v>
      </c>
      <c r="E40" s="5" t="s">
        <v>118</v>
      </c>
      <c r="F40" s="6">
        <v>45094</v>
      </c>
      <c r="G40" s="5">
        <v>50000</v>
      </c>
    </row>
    <row r="41" spans="2:7">
      <c r="B41" s="5" t="s">
        <v>119</v>
      </c>
      <c r="C41" s="5" t="s">
        <v>120</v>
      </c>
      <c r="D41" s="5" t="s">
        <v>26</v>
      </c>
      <c r="E41" s="5" t="s">
        <v>121</v>
      </c>
      <c r="F41" s="6">
        <v>45189</v>
      </c>
      <c r="G41" s="5">
        <v>48000</v>
      </c>
    </row>
    <row r="42" spans="2:7">
      <c r="B42" s="5" t="s">
        <v>122</v>
      </c>
      <c r="C42" s="5" t="s">
        <v>123</v>
      </c>
      <c r="D42" s="5" t="s">
        <v>30</v>
      </c>
      <c r="E42" s="5" t="s">
        <v>124</v>
      </c>
      <c r="F42" s="6">
        <v>45263</v>
      </c>
      <c r="G42" s="5">
        <v>42000</v>
      </c>
    </row>
    <row r="43" spans="2:7">
      <c r="B43" s="5" t="s">
        <v>125</v>
      </c>
      <c r="C43" s="5" t="s">
        <v>126</v>
      </c>
      <c r="D43" s="5" t="s">
        <v>34</v>
      </c>
      <c r="E43" s="5" t="s">
        <v>127</v>
      </c>
      <c r="F43" s="6">
        <v>45022</v>
      </c>
      <c r="G43" s="5">
        <v>40000</v>
      </c>
    </row>
    <row r="44" spans="2:7">
      <c r="B44" s="5" t="s">
        <v>128</v>
      </c>
      <c r="C44" s="5" t="s">
        <v>129</v>
      </c>
      <c r="D44" s="5" t="s">
        <v>38</v>
      </c>
      <c r="E44" s="5" t="s">
        <v>130</v>
      </c>
      <c r="F44" s="6">
        <v>45137</v>
      </c>
      <c r="G44" s="5">
        <v>42000</v>
      </c>
    </row>
    <row r="45" spans="2:7">
      <c r="B45" s="5" t="s">
        <v>131</v>
      </c>
      <c r="C45" s="5" t="s">
        <v>17</v>
      </c>
      <c r="D45" s="5" t="s">
        <v>42</v>
      </c>
      <c r="E45" s="5" t="s">
        <v>132</v>
      </c>
      <c r="F45" s="6">
        <v>45224</v>
      </c>
      <c r="G45" s="5">
        <v>40000</v>
      </c>
    </row>
    <row r="46" spans="2:7">
      <c r="B46" s="5" t="s">
        <v>133</v>
      </c>
      <c r="C46" s="5" t="s">
        <v>88</v>
      </c>
      <c r="D46" s="5" t="s">
        <v>46</v>
      </c>
      <c r="E46" s="5" t="s">
        <v>134</v>
      </c>
      <c r="F46" s="6">
        <v>45005</v>
      </c>
      <c r="G46" s="5">
        <v>42000</v>
      </c>
    </row>
    <row r="50" spans="2:15">
      <c r="B50"/>
      <c r="C50"/>
      <c r="D50"/>
    </row>
    <row r="51" spans="2:15">
      <c r="B51" s="9"/>
      <c r="C51" s="10"/>
      <c r="D51"/>
    </row>
    <row r="52" spans="2:15">
      <c r="B52" s="9"/>
      <c r="C52" s="10"/>
      <c r="D52"/>
    </row>
    <row r="53" spans="2:15">
      <c r="B53" s="9"/>
      <c r="C53" s="10"/>
      <c r="D53"/>
    </row>
    <row r="54" spans="2:15">
      <c r="B54" s="9"/>
      <c r="C54" s="10"/>
      <c r="D54"/>
    </row>
    <row r="55" spans="2:15">
      <c r="B55" s="9"/>
      <c r="C55" s="10"/>
      <c r="D55"/>
    </row>
    <row r="56" spans="2:15">
      <c r="B56" s="9"/>
      <c r="C56" s="10"/>
      <c r="D56"/>
    </row>
    <row r="57" spans="2:15">
      <c r="B57" s="9"/>
      <c r="C57" s="10"/>
      <c r="D57"/>
    </row>
    <row r="58" spans="2:15">
      <c r="B58" s="9"/>
      <c r="C58" s="10"/>
      <c r="D58"/>
    </row>
    <row r="59" spans="2:15">
      <c r="B59" s="9"/>
      <c r="C59" s="10"/>
      <c r="D59"/>
      <c r="E59" s="13"/>
      <c r="F59" s="14"/>
      <c r="G59" s="14"/>
      <c r="H59" s="14"/>
      <c r="I59" s="14"/>
      <c r="J59" s="14"/>
      <c r="K59" s="13"/>
      <c r="L59" s="13"/>
      <c r="M59" s="13"/>
      <c r="N59" s="13"/>
      <c r="O59" s="13"/>
    </row>
    <row r="60" spans="2:15">
      <c r="B60" s="9"/>
      <c r="C60" s="10"/>
      <c r="D60"/>
      <c r="E60" s="13"/>
      <c r="F60" s="15" t="s">
        <v>181</v>
      </c>
      <c r="G60" s="16"/>
      <c r="H60" s="16"/>
      <c r="I60" s="16"/>
      <c r="J60" s="16"/>
      <c r="K60" s="13"/>
      <c r="L60" s="13"/>
      <c r="M60" s="13"/>
      <c r="N60" s="13"/>
      <c r="O60" s="13"/>
    </row>
    <row r="61" spans="2:15">
      <c r="B61" s="9"/>
      <c r="C61" s="10"/>
      <c r="D61"/>
      <c r="E61" s="13"/>
      <c r="F61" s="16"/>
      <c r="G61" s="16"/>
      <c r="H61" s="16"/>
      <c r="I61" s="16"/>
      <c r="J61" s="16"/>
      <c r="K61" s="13"/>
      <c r="L61" s="13"/>
      <c r="M61" s="13"/>
      <c r="N61" s="13"/>
      <c r="O61" s="13"/>
    </row>
    <row r="62" spans="2:15">
      <c r="B62"/>
      <c r="C62"/>
      <c r="D62"/>
      <c r="E62" s="13"/>
      <c r="F62" s="16"/>
      <c r="G62" s="16"/>
      <c r="H62" s="16"/>
      <c r="I62" s="16"/>
      <c r="J62" s="16"/>
      <c r="K62" s="13"/>
      <c r="L62" s="13"/>
      <c r="M62" s="13"/>
      <c r="N62" s="13"/>
      <c r="O62" s="13"/>
    </row>
    <row r="63" spans="2:15">
      <c r="B63"/>
      <c r="C63"/>
      <c r="D63"/>
      <c r="E63" s="13"/>
      <c r="F63" s="14"/>
      <c r="G63" s="14"/>
      <c r="H63" s="14"/>
      <c r="I63" s="14"/>
      <c r="J63" s="14"/>
      <c r="K63" s="13"/>
      <c r="L63" s="13"/>
      <c r="M63" s="13"/>
      <c r="N63" s="13"/>
      <c r="O63" s="13"/>
    </row>
    <row r="64" spans="2:15">
      <c r="B64"/>
      <c r="C64"/>
      <c r="D64"/>
    </row>
    <row r="65" spans="2:4">
      <c r="B65"/>
      <c r="C65" s="7" t="s">
        <v>179</v>
      </c>
      <c r="D65"/>
    </row>
    <row r="66" spans="2:4">
      <c r="B66" s="7" t="s">
        <v>178</v>
      </c>
      <c r="C66" t="s">
        <v>135</v>
      </c>
      <c r="D66" t="s">
        <v>180</v>
      </c>
    </row>
    <row r="67" spans="2:4">
      <c r="B67" s="9" t="s">
        <v>94</v>
      </c>
      <c r="C67" s="10">
        <v>55000</v>
      </c>
      <c r="D67" s="10">
        <v>55000</v>
      </c>
    </row>
    <row r="68" spans="2:4">
      <c r="B68" s="9" t="s">
        <v>127</v>
      </c>
      <c r="C68" s="10">
        <v>40000</v>
      </c>
      <c r="D68" s="10">
        <v>40000</v>
      </c>
    </row>
    <row r="69" spans="2:4">
      <c r="B69" s="9" t="s">
        <v>68</v>
      </c>
      <c r="C69" s="10">
        <v>68000</v>
      </c>
      <c r="D69" s="10">
        <v>68000</v>
      </c>
    </row>
    <row r="70" spans="2:4">
      <c r="B70" s="9" t="s">
        <v>35</v>
      </c>
      <c r="C70" s="10">
        <v>45000</v>
      </c>
      <c r="D70" s="10">
        <v>45000</v>
      </c>
    </row>
    <row r="71" spans="2:4">
      <c r="B71" s="9" t="s">
        <v>56</v>
      </c>
      <c r="C71" s="10">
        <v>70000</v>
      </c>
      <c r="D71" s="10">
        <v>70000</v>
      </c>
    </row>
    <row r="72" spans="2:4">
      <c r="B72" s="9" t="s">
        <v>19</v>
      </c>
      <c r="C72" s="10">
        <v>55000</v>
      </c>
      <c r="D72" s="10">
        <v>55000</v>
      </c>
    </row>
    <row r="73" spans="2:4">
      <c r="B73" s="9" t="s">
        <v>80</v>
      </c>
      <c r="C73" s="10">
        <v>42000</v>
      </c>
      <c r="D73" s="10">
        <v>42000</v>
      </c>
    </row>
    <row r="74" spans="2:4">
      <c r="B74" s="9" t="s">
        <v>50</v>
      </c>
      <c r="C74" s="10">
        <v>48000</v>
      </c>
      <c r="D74" s="10">
        <v>48000</v>
      </c>
    </row>
    <row r="75" spans="2:4">
      <c r="B75" s="9" t="s">
        <v>109</v>
      </c>
      <c r="C75" s="10">
        <v>50000</v>
      </c>
      <c r="D75" s="10">
        <v>50000</v>
      </c>
    </row>
    <row r="76" spans="2:4">
      <c r="B76" s="9" t="s">
        <v>11</v>
      </c>
      <c r="C76" s="10">
        <v>60000</v>
      </c>
      <c r="D76" s="10">
        <v>60000</v>
      </c>
    </row>
    <row r="77" spans="2:4">
      <c r="B77" s="9" t="s">
        <v>62</v>
      </c>
      <c r="C77" s="10">
        <v>75000</v>
      </c>
      <c r="D77" s="10">
        <v>75000</v>
      </c>
    </row>
    <row r="78" spans="2:4">
      <c r="B78" s="9" t="s">
        <v>27</v>
      </c>
      <c r="C78" s="10">
        <v>60000</v>
      </c>
      <c r="D78" s="10">
        <v>60000</v>
      </c>
    </row>
    <row r="79" spans="2:4">
      <c r="B79" s="9" t="s">
        <v>115</v>
      </c>
      <c r="C79" s="10">
        <v>48000</v>
      </c>
      <c r="D79" s="10">
        <v>48000</v>
      </c>
    </row>
    <row r="80" spans="2:4">
      <c r="B80" s="9" t="s">
        <v>121</v>
      </c>
      <c r="C80" s="10">
        <v>48000</v>
      </c>
      <c r="D80" s="10">
        <v>48000</v>
      </c>
    </row>
    <row r="81" spans="2:4">
      <c r="B81" s="9" t="s">
        <v>112</v>
      </c>
      <c r="C81" s="10">
        <v>42000</v>
      </c>
      <c r="D81" s="10">
        <v>42000</v>
      </c>
    </row>
    <row r="82" spans="2:4">
      <c r="B82" s="9" t="s">
        <v>83</v>
      </c>
      <c r="C82" s="10">
        <v>48000</v>
      </c>
      <c r="D82" s="10">
        <v>48000</v>
      </c>
    </row>
    <row r="83" spans="2:4">
      <c r="B83" s="9" t="s">
        <v>53</v>
      </c>
      <c r="C83" s="10">
        <v>65000</v>
      </c>
      <c r="D83" s="10">
        <v>65000</v>
      </c>
    </row>
    <row r="84" spans="2:4">
      <c r="B84" s="9" t="s">
        <v>15</v>
      </c>
      <c r="C84" s="10">
        <v>50000</v>
      </c>
      <c r="D84" s="10">
        <v>50000</v>
      </c>
    </row>
    <row r="85" spans="2:4">
      <c r="B85" s="9" t="s">
        <v>124</v>
      </c>
      <c r="C85" s="10">
        <v>42000</v>
      </c>
      <c r="D85" s="10">
        <v>42000</v>
      </c>
    </row>
    <row r="86" spans="2:4">
      <c r="B86" s="9" t="s">
        <v>65</v>
      </c>
      <c r="C86" s="10">
        <v>48000</v>
      </c>
      <c r="D86" s="10">
        <v>48000</v>
      </c>
    </row>
    <row r="87" spans="2:4">
      <c r="B87" s="9" t="s">
        <v>31</v>
      </c>
      <c r="C87" s="10">
        <v>65000</v>
      </c>
      <c r="D87" s="10">
        <v>65000</v>
      </c>
    </row>
    <row r="88" spans="2:4">
      <c r="B88" s="9" t="s">
        <v>132</v>
      </c>
      <c r="C88" s="10">
        <v>40000</v>
      </c>
      <c r="D88" s="10">
        <v>40000</v>
      </c>
    </row>
    <row r="89" spans="2:4">
      <c r="B89" s="9" t="s">
        <v>74</v>
      </c>
      <c r="C89" s="10">
        <v>72000</v>
      </c>
      <c r="D89" s="10">
        <v>72000</v>
      </c>
    </row>
    <row r="90" spans="2:4">
      <c r="B90" s="9" t="s">
        <v>43</v>
      </c>
      <c r="C90" s="10">
        <v>52000</v>
      </c>
      <c r="D90" s="10">
        <v>52000</v>
      </c>
    </row>
    <row r="91" spans="2:4">
      <c r="B91" s="9" t="s">
        <v>47</v>
      </c>
      <c r="C91" s="10">
        <v>56000</v>
      </c>
      <c r="D91" s="10">
        <v>56000</v>
      </c>
    </row>
    <row r="92" spans="2:4">
      <c r="B92" s="9" t="s">
        <v>134</v>
      </c>
      <c r="C92" s="10">
        <v>42000</v>
      </c>
      <c r="D92" s="10">
        <v>42000</v>
      </c>
    </row>
    <row r="93" spans="2:4">
      <c r="B93" s="9" t="s">
        <v>77</v>
      </c>
      <c r="C93" s="10">
        <v>75000</v>
      </c>
      <c r="D93" s="10">
        <v>75000</v>
      </c>
    </row>
    <row r="94" spans="2:4">
      <c r="B94" s="9" t="s">
        <v>130</v>
      </c>
      <c r="C94" s="10">
        <v>42000</v>
      </c>
      <c r="D94" s="10">
        <v>42000</v>
      </c>
    </row>
    <row r="95" spans="2:4">
      <c r="B95" s="9" t="s">
        <v>39</v>
      </c>
      <c r="C95" s="10">
        <v>58000</v>
      </c>
      <c r="D95" s="10">
        <v>58000</v>
      </c>
    </row>
    <row r="96" spans="2:4">
      <c r="B96" s="9" t="s">
        <v>71</v>
      </c>
      <c r="C96" s="10">
        <v>70000</v>
      </c>
      <c r="D96" s="10">
        <v>70000</v>
      </c>
    </row>
    <row r="97" spans="2:4">
      <c r="B97" s="9" t="s">
        <v>100</v>
      </c>
      <c r="C97" s="10">
        <v>48000</v>
      </c>
      <c r="D97" s="10">
        <v>48000</v>
      </c>
    </row>
    <row r="98" spans="2:4">
      <c r="B98" s="9" t="s">
        <v>118</v>
      </c>
      <c r="C98" s="10">
        <v>50000</v>
      </c>
      <c r="D98" s="10">
        <v>50000</v>
      </c>
    </row>
    <row r="99" spans="2:4">
      <c r="B99" s="9" t="s">
        <v>59</v>
      </c>
      <c r="C99" s="10">
        <v>72000</v>
      </c>
      <c r="D99" s="10">
        <v>72000</v>
      </c>
    </row>
    <row r="100" spans="2:4">
      <c r="B100" s="9" t="s">
        <v>23</v>
      </c>
      <c r="C100" s="10">
        <v>48000</v>
      </c>
      <c r="D100" s="10">
        <v>48000</v>
      </c>
    </row>
    <row r="101" spans="2:4">
      <c r="B101" s="9" t="s">
        <v>97</v>
      </c>
      <c r="C101" s="10">
        <v>50000</v>
      </c>
      <c r="D101" s="10">
        <v>50000</v>
      </c>
    </row>
    <row r="102" spans="2:4">
      <c r="B102" s="9" t="s">
        <v>86</v>
      </c>
      <c r="C102" s="10">
        <v>60000</v>
      </c>
      <c r="D102" s="10">
        <v>60000</v>
      </c>
    </row>
    <row r="103" spans="2:4">
      <c r="B103" s="9" t="s">
        <v>91</v>
      </c>
      <c r="C103" s="10">
        <v>70000</v>
      </c>
      <c r="D103" s="10">
        <v>70000</v>
      </c>
    </row>
    <row r="104" spans="2:4">
      <c r="B104" s="9" t="s">
        <v>103</v>
      </c>
      <c r="C104" s="10">
        <v>60000</v>
      </c>
      <c r="D104" s="10">
        <v>60000</v>
      </c>
    </row>
    <row r="105" spans="2:4">
      <c r="B105" s="9" t="s">
        <v>106</v>
      </c>
      <c r="C105" s="10">
        <v>62000</v>
      </c>
      <c r="D105" s="10">
        <v>62000</v>
      </c>
    </row>
    <row r="106" spans="2:4">
      <c r="B106" s="9" t="s">
        <v>89</v>
      </c>
      <c r="C106" s="10">
        <v>55000</v>
      </c>
      <c r="D106" s="10">
        <v>55000</v>
      </c>
    </row>
    <row r="107" spans="2:4">
      <c r="B107" s="9" t="s">
        <v>177</v>
      </c>
      <c r="C107" s="10">
        <v>2206000</v>
      </c>
      <c r="D107" s="10">
        <v>2206000</v>
      </c>
    </row>
  </sheetData>
  <mergeCells count="1">
    <mergeCell ref="F60:J62"/>
  </mergeCells>
  <pageMargins left="0.7" right="0.7" top="0.75" bottom="0.75" header="0.3" footer="0.3"/>
  <pageSetup paperSize="9" orientation="portrait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Sheet4</vt:lpstr>
      <vt:lpstr>Sheet5</vt:lpstr>
      <vt:lpstr>Employee Management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Raj</cp:lastModifiedBy>
  <dcterms:created xsi:type="dcterms:W3CDTF">2024-02-19T11:42:54Z</dcterms:created>
  <dcterms:modified xsi:type="dcterms:W3CDTF">2026-09-22T17:55:21Z</dcterms:modified>
</cp:coreProperties>
</file>