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494df8f0cf640e/Desktop/Excel/"/>
    </mc:Choice>
  </mc:AlternateContent>
  <xr:revisionPtr revIDLastSave="2" documentId="8_{34C7711C-F442-4733-B20E-7B016585A0C8}" xr6:coauthVersionLast="47" xr6:coauthVersionMax="47" xr10:uidLastSave="{ED9D4EC9-00B6-4FC6-96E3-AA05526E120F}"/>
  <bookViews>
    <workbookView xWindow="-108" yWindow="-108" windowWidth="23256" windowHeight="12456" firstSheet="1" activeTab="3" xr2:uid="{E5473B18-B847-4B06-8CC6-1BB0D4A0A47A}"/>
  </bookViews>
  <sheets>
    <sheet name="Detail1" sheetId="3" state="hidden" r:id="rId1"/>
    <sheet name="Data" sheetId="1" r:id="rId2"/>
    <sheet name="Syncing copied data of PIVOT" sheetId="2" r:id="rId3"/>
    <sheet name="Converted String Format to Date" sheetId="4" r:id="rId4"/>
  </sheet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2" i="4"/>
  <c r="H7" i="2"/>
  <c r="H6" i="2"/>
  <c r="H5" i="2"/>
  <c r="G6" i="2"/>
  <c r="G7" i="2"/>
  <c r="G5" i="2"/>
  <c r="G8" i="2" l="1"/>
  <c r="I5" i="2"/>
  <c r="I7" i="2"/>
  <c r="I6" i="2"/>
  <c r="H8" i="2"/>
  <c r="I8" i="2" l="1"/>
</calcChain>
</file>

<file path=xl/sharedStrings.xml><?xml version="1.0" encoding="utf-8"?>
<sst xmlns="http://schemas.openxmlformats.org/spreadsheetml/2006/main" count="56" uniqueCount="19">
  <si>
    <t>Delhi</t>
  </si>
  <si>
    <t>Shoes</t>
  </si>
  <si>
    <t>Mumbai</t>
  </si>
  <si>
    <t>Bags</t>
  </si>
  <si>
    <t>Pune</t>
  </si>
  <si>
    <t xml:space="preserve"> OrderID</t>
  </si>
  <si>
    <t xml:space="preserve"> City</t>
  </si>
  <si>
    <t xml:space="preserve"> Prout</t>
  </si>
  <si>
    <t xml:space="preserve"> Amount</t>
  </si>
  <si>
    <t>Row Labels</t>
  </si>
  <si>
    <t>Grand Total</t>
  </si>
  <si>
    <t>Column Labels</t>
  </si>
  <si>
    <t>Sum of  Amount</t>
  </si>
  <si>
    <t>Details for Sum of  Amount -  City: Delhi,  Prout: Bags</t>
  </si>
  <si>
    <t>On updating Pivot table the copied pivit number should also automatically change once refresh option is hit</t>
  </si>
  <si>
    <t>Customer</t>
  </si>
  <si>
    <t>Date of Birth</t>
  </si>
  <si>
    <t>Age</t>
  </si>
  <si>
    <t>IsDate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</si>
</sst>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/mm\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left"/>
    </xf>
    <xf numFmtId="0" fontId="0" fillId="0" borderId="0" xfId="0" applyBorder="1"/>
    <xf numFmtId="14" fontId="0" fillId="0" borderId="0" xfId="0" applyNumberFormat="1" applyBorder="1"/>
    <xf numFmtId="168" fontId="2" fillId="0" borderId="0" xfId="0" applyNumberFormat="1" applyFont="1" applyFill="1" applyBorder="1" applyAlignment="1">
      <alignment horizontal="right" vertical="center" wrapText="1" indent="1" readingOrder="1"/>
    </xf>
    <xf numFmtId="0" fontId="1" fillId="0" borderId="3" xfId="0" applyFont="1" applyBorder="1"/>
    <xf numFmtId="0" fontId="3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168" fontId="4" fillId="0" borderId="3" xfId="0" applyNumberFormat="1" applyFont="1" applyBorder="1" applyAlignment="1">
      <alignment horizontal="right" vertical="center" wrapText="1" indent="1" readingOrder="1"/>
    </xf>
    <xf numFmtId="0" fontId="0" fillId="0" borderId="3" xfId="0" applyFont="1" applyBorder="1"/>
    <xf numFmtId="168" fontId="4" fillId="0" borderId="3" xfId="0" applyNumberFormat="1" applyFont="1" applyBorder="1" applyAlignment="1">
      <alignment horizontal="right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Rastogi" refreshedDate="45998.686781018521" createdVersion="8" refreshedVersion="8" minRefreshableVersion="3" recordCount="10" xr:uid="{6E406768-954A-42F0-A5C6-A02ED347D342}">
  <cacheSource type="worksheet">
    <worksheetSource ref="A3:D13" sheet="Data"/>
  </cacheSource>
  <cacheFields count="4">
    <cacheField name=" OrderID" numFmtId="0">
      <sharedItems containsSemiMixedTypes="0" containsString="0" containsNumber="1" containsInteger="1" minValue="1" maxValue="10"/>
    </cacheField>
    <cacheField name=" City" numFmtId="0">
      <sharedItems count="3">
        <s v="Delhi"/>
        <s v="Mumbai"/>
        <s v="Pune"/>
      </sharedItems>
    </cacheField>
    <cacheField name=" Prout" numFmtId="0">
      <sharedItems count="2">
        <s v="Shoes"/>
        <s v="Bags"/>
      </sharedItems>
    </cacheField>
    <cacheField name=" Amount" numFmtId="0">
      <sharedItems containsSemiMixedTypes="0" containsString="0" containsNumber="1" containsInteger="1" minValue="10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n v="500"/>
  </r>
  <r>
    <n v="2"/>
    <x v="1"/>
    <x v="0"/>
    <n v="700"/>
  </r>
  <r>
    <n v="3"/>
    <x v="0"/>
    <x v="1"/>
    <n v="400"/>
  </r>
  <r>
    <n v="4"/>
    <x v="2"/>
    <x v="0"/>
    <n v="600"/>
  </r>
  <r>
    <n v="5"/>
    <x v="1"/>
    <x v="1"/>
    <n v="300"/>
  </r>
  <r>
    <n v="6"/>
    <x v="0"/>
    <x v="0"/>
    <n v="100"/>
  </r>
  <r>
    <n v="7"/>
    <x v="2"/>
    <x v="1"/>
    <n v="350"/>
  </r>
  <r>
    <n v="8"/>
    <x v="1"/>
    <x v="0"/>
    <n v="650"/>
  </r>
  <r>
    <n v="9"/>
    <x v="0"/>
    <x v="1"/>
    <n v="500"/>
  </r>
  <r>
    <n v="10"/>
    <x v="2"/>
    <x v="0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575A-81AC-4E4C-9D23-E8D9428062D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4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6BC06-FA0C-4154-BA7C-A3635306641A}" name="Table1" displayName="Table1" ref="A3:D5" totalsRowShown="0">
  <autoFilter ref="A3:D5" xr:uid="{FC96BC06-FA0C-4154-BA7C-A3635306641A}"/>
  <tableColumns count="4">
    <tableColumn id="1" xr3:uid="{F1ACAAE0-58FB-40BF-BCB4-602684615918}" name=" OrderID"/>
    <tableColumn id="2" xr3:uid="{FB466858-75E1-4900-A783-F9895B24EFC5}" name=" City"/>
    <tableColumn id="3" xr3:uid="{FDAE8E00-452B-4CBC-86F3-9CFC12BFE492}" name=" Prout"/>
    <tableColumn id="4" xr3:uid="{2BF35AA2-302B-4EFA-BF5D-3E05A6355578}" name="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26B1-D69F-4395-A296-D05E40C32FA5}">
  <dimension ref="A1:D5"/>
  <sheetViews>
    <sheetView workbookViewId="0">
      <selection activeCell="A3" sqref="A3:D5"/>
    </sheetView>
  </sheetViews>
  <sheetFormatPr defaultRowHeight="14.4" x14ac:dyDescent="0.3"/>
  <cols>
    <col min="1" max="1" width="10.21875" bestFit="1" customWidth="1"/>
    <col min="2" max="3" width="9" bestFit="1" customWidth="1"/>
    <col min="4" max="4" width="10.5546875" bestFit="1" customWidth="1"/>
  </cols>
  <sheetData>
    <row r="1" spans="1:4" x14ac:dyDescent="0.3">
      <c r="A1" s="7" t="s">
        <v>13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>
        <v>9</v>
      </c>
      <c r="B4" t="s">
        <v>0</v>
      </c>
      <c r="C4" t="s">
        <v>3</v>
      </c>
      <c r="D4">
        <v>500</v>
      </c>
    </row>
    <row r="5" spans="1:4" x14ac:dyDescent="0.3">
      <c r="A5">
        <v>3</v>
      </c>
      <c r="B5" t="s">
        <v>0</v>
      </c>
      <c r="C5" t="s">
        <v>3</v>
      </c>
      <c r="D5"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072C-DEC3-4FCF-9401-E3AD1148BDA7}">
  <dimension ref="A3:D13"/>
  <sheetViews>
    <sheetView workbookViewId="0">
      <selection activeCell="D9" sqref="D9"/>
    </sheetView>
  </sheetViews>
  <sheetFormatPr defaultRowHeight="14.4" x14ac:dyDescent="0.3"/>
  <sheetData>
    <row r="3" spans="1:4" ht="43.2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3">
      <c r="A4" s="2">
        <v>1</v>
      </c>
      <c r="B4" s="2" t="s">
        <v>0</v>
      </c>
      <c r="C4" s="2" t="s">
        <v>1</v>
      </c>
      <c r="D4" s="2">
        <v>500</v>
      </c>
    </row>
    <row r="5" spans="1:4" x14ac:dyDescent="0.3">
      <c r="A5" s="2">
        <v>2</v>
      </c>
      <c r="B5" s="2" t="s">
        <v>2</v>
      </c>
      <c r="C5" s="2" t="s">
        <v>1</v>
      </c>
      <c r="D5" s="2">
        <v>700</v>
      </c>
    </row>
    <row r="6" spans="1:4" x14ac:dyDescent="0.3">
      <c r="A6" s="2">
        <v>3</v>
      </c>
      <c r="B6" s="2" t="s">
        <v>0</v>
      </c>
      <c r="C6" s="2" t="s">
        <v>3</v>
      </c>
      <c r="D6" s="2">
        <v>400</v>
      </c>
    </row>
    <row r="7" spans="1:4" x14ac:dyDescent="0.3">
      <c r="A7" s="2">
        <v>4</v>
      </c>
      <c r="B7" s="2" t="s">
        <v>4</v>
      </c>
      <c r="C7" s="2" t="s">
        <v>1</v>
      </c>
      <c r="D7" s="2">
        <v>600</v>
      </c>
    </row>
    <row r="8" spans="1:4" x14ac:dyDescent="0.3">
      <c r="A8" s="2">
        <v>5</v>
      </c>
      <c r="B8" s="2" t="s">
        <v>2</v>
      </c>
      <c r="C8" s="2" t="s">
        <v>3</v>
      </c>
      <c r="D8" s="2">
        <v>300</v>
      </c>
    </row>
    <row r="9" spans="1:4" x14ac:dyDescent="0.3">
      <c r="A9" s="2">
        <v>6</v>
      </c>
      <c r="B9" s="2" t="s">
        <v>0</v>
      </c>
      <c r="C9" s="2" t="s">
        <v>1</v>
      </c>
      <c r="D9" s="2">
        <v>100</v>
      </c>
    </row>
    <row r="10" spans="1:4" x14ac:dyDescent="0.3">
      <c r="A10" s="2">
        <v>7</v>
      </c>
      <c r="B10" s="2" t="s">
        <v>4</v>
      </c>
      <c r="C10" s="2" t="s">
        <v>3</v>
      </c>
      <c r="D10" s="2">
        <v>350</v>
      </c>
    </row>
    <row r="11" spans="1:4" x14ac:dyDescent="0.3">
      <c r="A11" s="2">
        <v>8</v>
      </c>
      <c r="B11" s="2" t="s">
        <v>2</v>
      </c>
      <c r="C11" s="2" t="s">
        <v>1</v>
      </c>
      <c r="D11" s="2">
        <v>650</v>
      </c>
    </row>
    <row r="12" spans="1:4" x14ac:dyDescent="0.3">
      <c r="A12" s="2">
        <v>9</v>
      </c>
      <c r="B12" s="2" t="s">
        <v>0</v>
      </c>
      <c r="C12" s="2" t="s">
        <v>3</v>
      </c>
      <c r="D12" s="2">
        <v>500</v>
      </c>
    </row>
    <row r="13" spans="1:4" x14ac:dyDescent="0.3">
      <c r="A13" s="2">
        <v>10</v>
      </c>
      <c r="B13" s="2" t="s">
        <v>4</v>
      </c>
      <c r="C13" s="2" t="s">
        <v>1</v>
      </c>
      <c r="D13" s="2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E4D-0A44-4420-B3D6-13E6ECF39094}">
  <dimension ref="A3:K8"/>
  <sheetViews>
    <sheetView workbookViewId="0">
      <selection activeCell="E23" activeCellId="1" sqref="A4 E23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6" bestFit="1" customWidth="1"/>
    <col min="4" max="4" width="10.77734375" bestFit="1" customWidth="1"/>
  </cols>
  <sheetData>
    <row r="3" spans="1:11" x14ac:dyDescent="0.3">
      <c r="A3" s="3" t="s">
        <v>12</v>
      </c>
      <c r="B3" s="3" t="s">
        <v>11</v>
      </c>
      <c r="F3" t="s">
        <v>14</v>
      </c>
    </row>
    <row r="4" spans="1:11" x14ac:dyDescent="0.3">
      <c r="A4" s="3" t="s">
        <v>9</v>
      </c>
      <c r="B4" t="s">
        <v>3</v>
      </c>
      <c r="C4" t="s">
        <v>1</v>
      </c>
      <c r="D4" t="s">
        <v>10</v>
      </c>
      <c r="F4" s="5" t="s">
        <v>9</v>
      </c>
      <c r="G4" s="5" t="s">
        <v>3</v>
      </c>
      <c r="H4" s="5" t="s">
        <v>1</v>
      </c>
      <c r="I4" s="5" t="s">
        <v>10</v>
      </c>
    </row>
    <row r="5" spans="1:11" x14ac:dyDescent="0.3">
      <c r="A5" s="4" t="s">
        <v>0</v>
      </c>
      <c r="B5" s="6">
        <v>900</v>
      </c>
      <c r="C5" s="6">
        <v>600</v>
      </c>
      <c r="D5" s="6">
        <v>1500</v>
      </c>
      <c r="F5" s="4" t="s">
        <v>0</v>
      </c>
      <c r="G5" s="6">
        <f>GETPIVOTDATA(" Amount",$A$3," City",F5," Prout",$G$4)</f>
        <v>900</v>
      </c>
      <c r="H5" s="6">
        <f>GETPIVOTDATA(" Amount",$A$3," City",F5," Prout",$H$4)</f>
        <v>600</v>
      </c>
      <c r="I5" s="6">
        <f>SUM(G5:H5)</f>
        <v>1500</v>
      </c>
      <c r="J5" s="6"/>
      <c r="K5" s="6"/>
    </row>
    <row r="6" spans="1:11" x14ac:dyDescent="0.3">
      <c r="A6" s="4" t="s">
        <v>2</v>
      </c>
      <c r="B6" s="6">
        <v>300</v>
      </c>
      <c r="C6" s="6">
        <v>1350</v>
      </c>
      <c r="D6" s="6">
        <v>1650</v>
      </c>
      <c r="F6" s="4" t="s">
        <v>2</v>
      </c>
      <c r="G6" s="6">
        <f t="shared" ref="G6:G8" si="0">GETPIVOTDATA(" Amount",$A$3," City",F6," Prout",$G$4)</f>
        <v>300</v>
      </c>
      <c r="H6" s="6">
        <f t="shared" ref="H6:H8" si="1">GETPIVOTDATA(" Amount",$A$3," City",F6," Prout",$H$4)</f>
        <v>1350</v>
      </c>
      <c r="I6" s="6">
        <f t="shared" ref="I6:I8" si="2">SUM(G6:H6)</f>
        <v>1650</v>
      </c>
      <c r="J6" s="6"/>
      <c r="K6" s="6"/>
    </row>
    <row r="7" spans="1:11" x14ac:dyDescent="0.3">
      <c r="A7" s="4" t="s">
        <v>4</v>
      </c>
      <c r="B7" s="6">
        <v>350</v>
      </c>
      <c r="C7" s="6">
        <v>1150</v>
      </c>
      <c r="D7" s="6">
        <v>1500</v>
      </c>
      <c r="F7" s="4" t="s">
        <v>4</v>
      </c>
      <c r="G7" s="6">
        <f t="shared" si="0"/>
        <v>350</v>
      </c>
      <c r="H7" s="6">
        <f t="shared" si="1"/>
        <v>1150</v>
      </c>
      <c r="I7" s="6">
        <f t="shared" si="2"/>
        <v>1500</v>
      </c>
      <c r="J7" s="6"/>
      <c r="K7" s="6"/>
    </row>
    <row r="8" spans="1:11" x14ac:dyDescent="0.3">
      <c r="A8" s="4" t="s">
        <v>10</v>
      </c>
      <c r="B8" s="6">
        <v>1550</v>
      </c>
      <c r="C8" s="6">
        <v>3100</v>
      </c>
      <c r="D8" s="6">
        <v>4650</v>
      </c>
      <c r="F8" s="8" t="s">
        <v>10</v>
      </c>
      <c r="G8" s="6">
        <f>SUM(G5:G7)</f>
        <v>1550</v>
      </c>
      <c r="H8" s="6">
        <f t="shared" ref="H8:I8" si="3">SUM(H5:H7)</f>
        <v>3100</v>
      </c>
      <c r="I8" s="6">
        <f t="shared" si="3"/>
        <v>4650</v>
      </c>
      <c r="J8" s="6"/>
      <c r="K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4165-321A-4F2A-90DA-66E0FD359F35}">
  <dimension ref="A1:D23"/>
  <sheetViews>
    <sheetView tabSelected="1" workbookViewId="0">
      <selection activeCell="D8" sqref="D8"/>
    </sheetView>
  </sheetViews>
  <sheetFormatPr defaultRowHeight="14.4" x14ac:dyDescent="0.3"/>
  <cols>
    <col min="1" max="1" width="15.109375" customWidth="1"/>
    <col min="2" max="2" width="18.6640625" customWidth="1"/>
    <col min="3" max="3" width="20.109375" customWidth="1"/>
    <col min="4" max="4" width="27" customWidth="1"/>
  </cols>
  <sheetData>
    <row r="1" spans="1:4" ht="28.8" x14ac:dyDescent="0.3">
      <c r="A1" s="13" t="s">
        <v>15</v>
      </c>
      <c r="B1" s="13" t="s">
        <v>16</v>
      </c>
      <c r="C1" s="13" t="s">
        <v>18</v>
      </c>
      <c r="D1" s="12" t="s">
        <v>17</v>
      </c>
    </row>
    <row r="2" spans="1:4" x14ac:dyDescent="0.3">
      <c r="A2" s="14">
        <v>1</v>
      </c>
      <c r="B2" s="15">
        <v>37636</v>
      </c>
      <c r="C2" s="15" t="b">
        <f>ISNUMBER(B2)</f>
        <v>1</v>
      </c>
      <c r="D2" s="16" t="str">
        <f ca="1">CONCATENATE(DATEDIF(B2,TODAY(),"Y")," Year and ",DATEDIF(B2,TODAY(),"YM")," Month")</f>
        <v>22 Year and 10 Month</v>
      </c>
    </row>
    <row r="3" spans="1:4" x14ac:dyDescent="0.3">
      <c r="A3" s="14">
        <v>2</v>
      </c>
      <c r="B3" s="17">
        <v>38043</v>
      </c>
      <c r="C3" s="15" t="b">
        <f t="shared" ref="C3:C18" si="0">ISNUMBER(B3)</f>
        <v>1</v>
      </c>
      <c r="D3" s="16" t="str">
        <f ca="1">CONCATENATE(DATEDIF(B3,TODAY(),"Y")," Year and ",DATEDIF(B3,TODAY(),"YM")," Month")</f>
        <v>21 Year and 9 Month</v>
      </c>
    </row>
    <row r="4" spans="1:4" x14ac:dyDescent="0.3">
      <c r="A4" s="14">
        <v>3</v>
      </c>
      <c r="B4" s="15">
        <v>38423</v>
      </c>
      <c r="C4" s="15" t="b">
        <f t="shared" si="0"/>
        <v>1</v>
      </c>
      <c r="D4" s="16" t="str">
        <f ca="1">CONCATENATE(DATEDIF(B4,TODAY(),"Y")," Year and ",DATEDIF(B4,TODAY(),"YM")," Month")</f>
        <v>20 Year and 8 Month</v>
      </c>
    </row>
    <row r="5" spans="1:4" x14ac:dyDescent="0.3">
      <c r="A5" s="14">
        <v>4</v>
      </c>
      <c r="B5" s="15">
        <v>38815</v>
      </c>
      <c r="C5" s="15" t="b">
        <f t="shared" si="0"/>
        <v>1</v>
      </c>
      <c r="D5" s="16" t="str">
        <f ca="1">CONCATENATE(DATEDIF(B5,TODAY(),"Y")," Year and ",DATEDIF(B5,TODAY(),"YM")," Month")</f>
        <v>19 Year and 7 Month</v>
      </c>
    </row>
    <row r="6" spans="1:4" x14ac:dyDescent="0.3">
      <c r="A6" s="14">
        <v>5</v>
      </c>
      <c r="B6" s="15">
        <v>39222</v>
      </c>
      <c r="C6" s="15" t="b">
        <f t="shared" si="0"/>
        <v>1</v>
      </c>
      <c r="D6" s="16" t="str">
        <f ca="1">CONCATENATE(DATEDIF(B6,TODAY(),"Y")," Year and ",DATEDIF(B6,TODAY(),"YM")," Month")</f>
        <v>18 Year and 6 Month</v>
      </c>
    </row>
    <row r="7" spans="1:4" x14ac:dyDescent="0.3">
      <c r="A7" s="14">
        <v>6</v>
      </c>
      <c r="B7" s="15">
        <v>39613</v>
      </c>
      <c r="C7" s="15" t="b">
        <f t="shared" si="0"/>
        <v>1</v>
      </c>
      <c r="D7" s="16" t="str">
        <f ca="1">CONCATENATE(DATEDIF(B7,TODAY(),"Y")," Year and ",DATEDIF(B7,TODAY(),"YM")," Month")</f>
        <v>17 Year and 5 Month</v>
      </c>
    </row>
    <row r="8" spans="1:4" x14ac:dyDescent="0.3">
      <c r="A8" s="14">
        <v>7</v>
      </c>
      <c r="B8" s="15">
        <v>40016</v>
      </c>
      <c r="C8" s="15" t="b">
        <f t="shared" si="0"/>
        <v>1</v>
      </c>
      <c r="D8" s="16" t="str">
        <f ca="1">CONCATENATE(DATEDIF(B8,TODAY(),"Y")," Year and ",DATEDIF(B8,TODAY(),"YM")," Month")</f>
        <v>16 Year and 4 Month</v>
      </c>
    </row>
    <row r="9" spans="1:4" x14ac:dyDescent="0.3">
      <c r="A9" s="14">
        <v>8</v>
      </c>
      <c r="B9" s="15">
        <v>40420</v>
      </c>
      <c r="C9" s="15" t="b">
        <f t="shared" si="0"/>
        <v>1</v>
      </c>
      <c r="D9" s="16" t="str">
        <f ca="1">CONCATENATE(DATEDIF(B9,TODAY(),"Y")," Year and ",DATEDIF(B9,TODAY(),"YM")," Month")</f>
        <v>15 Year and 3 Month</v>
      </c>
    </row>
    <row r="10" spans="1:4" x14ac:dyDescent="0.3">
      <c r="A10" s="14">
        <v>9</v>
      </c>
      <c r="B10" s="15">
        <v>40804</v>
      </c>
      <c r="C10" s="15" t="b">
        <f t="shared" si="0"/>
        <v>1</v>
      </c>
      <c r="D10" s="16" t="str">
        <f ca="1">CONCATENATE(DATEDIF(B10,TODAY(),"Y")," Year and ",DATEDIF(B10,TODAY(),"YM")," Month")</f>
        <v>14 Year and 2 Month</v>
      </c>
    </row>
    <row r="11" spans="1:4" x14ac:dyDescent="0.3">
      <c r="A11" s="14">
        <v>10</v>
      </c>
      <c r="B11" s="15">
        <v>41187</v>
      </c>
      <c r="C11" s="15" t="b">
        <f t="shared" si="0"/>
        <v>1</v>
      </c>
      <c r="D11" s="16" t="str">
        <f ca="1">CONCATENATE(DATEDIF(B11,TODAY(),"Y")," Year and ",DATEDIF(B11,TODAY(),"YM")," Month")</f>
        <v>13 Year and 2 Month</v>
      </c>
    </row>
    <row r="12" spans="1:4" x14ac:dyDescent="0.3">
      <c r="A12" s="14">
        <v>11</v>
      </c>
      <c r="B12" s="15">
        <v>41601</v>
      </c>
      <c r="C12" s="15" t="b">
        <f t="shared" si="0"/>
        <v>1</v>
      </c>
      <c r="D12" s="16" t="str">
        <f ca="1">CONCATENATE(DATEDIF(B12,TODAY(),"Y")," Year and ",DATEDIF(B12,TODAY(),"YM")," Month")</f>
        <v>12 Year and 0 Month</v>
      </c>
    </row>
    <row r="13" spans="1:4" x14ac:dyDescent="0.3">
      <c r="A13" s="14">
        <v>12</v>
      </c>
      <c r="B13" s="15">
        <v>41984</v>
      </c>
      <c r="C13" s="15" t="b">
        <f t="shared" si="0"/>
        <v>1</v>
      </c>
      <c r="D13" s="16" t="str">
        <f ca="1">CONCATENATE(DATEDIF(B13,TODAY(),"Y")," Year and ",DATEDIF(B13,TODAY(),"YM")," Month")</f>
        <v>10 Year and 11 Month</v>
      </c>
    </row>
    <row r="14" spans="1:4" x14ac:dyDescent="0.3">
      <c r="A14" s="14">
        <v>13</v>
      </c>
      <c r="B14" s="15">
        <v>38359</v>
      </c>
      <c r="C14" s="15" t="b">
        <f t="shared" si="0"/>
        <v>1</v>
      </c>
      <c r="D14" s="16" t="str">
        <f ca="1">CONCATENATE(DATEDIF(B14,TODAY(),"Y")," Year and ",DATEDIF(B14,TODAY(),"YM")," Month")</f>
        <v>20 Year and 11 Month</v>
      </c>
    </row>
    <row r="15" spans="1:4" x14ac:dyDescent="0.3">
      <c r="A15" s="14">
        <v>14</v>
      </c>
      <c r="B15" s="15">
        <v>38767</v>
      </c>
      <c r="C15" s="15" t="b">
        <f t="shared" si="0"/>
        <v>1</v>
      </c>
      <c r="D15" s="16" t="str">
        <f ca="1">CONCATENATE(DATEDIF(B15,TODAY(),"Y")," Year and ",DATEDIF(B15,TODAY(),"YM")," Month")</f>
        <v>19 Year and 9 Month</v>
      </c>
    </row>
    <row r="16" spans="1:4" x14ac:dyDescent="0.3">
      <c r="A16" s="14">
        <v>15</v>
      </c>
      <c r="B16" s="15">
        <v>39169</v>
      </c>
      <c r="C16" s="15" t="b">
        <f t="shared" si="0"/>
        <v>1</v>
      </c>
      <c r="D16" s="16" t="str">
        <f ca="1">CONCATENATE(DATEDIF(B16,TODAY(),"Y")," Year and ",DATEDIF(B16,TODAY(),"YM")," Month")</f>
        <v>18 Year and 8 Month</v>
      </c>
    </row>
    <row r="17" spans="1:4" x14ac:dyDescent="0.3">
      <c r="A17" s="14">
        <v>16</v>
      </c>
      <c r="B17" s="15">
        <v>39551</v>
      </c>
      <c r="C17" s="15" t="b">
        <f t="shared" si="0"/>
        <v>1</v>
      </c>
      <c r="D17" s="16" t="str">
        <f ca="1">CONCATENATE(DATEDIF(B17,TODAY(),"Y")," Year and ",DATEDIF(B17,TODAY(),"YM")," Month")</f>
        <v>17 Year and 7 Month</v>
      </c>
    </row>
    <row r="18" spans="1:4" x14ac:dyDescent="0.3">
      <c r="A18" s="14">
        <v>17</v>
      </c>
      <c r="B18" s="15">
        <v>39958</v>
      </c>
      <c r="C18" s="15" t="b">
        <f t="shared" si="0"/>
        <v>1</v>
      </c>
      <c r="D18" s="16" t="str">
        <f ca="1">CONCATENATE(DATEDIF(B18,TODAY(),"Y")," Year and ",DATEDIF(B18,TODAY(),"YM")," Month")</f>
        <v>16 Year and 6 Month</v>
      </c>
    </row>
    <row r="19" spans="1:4" x14ac:dyDescent="0.3">
      <c r="A19" s="9"/>
      <c r="B19" s="10"/>
      <c r="C19" s="11"/>
      <c r="D19" s="9"/>
    </row>
    <row r="20" spans="1:4" x14ac:dyDescent="0.3">
      <c r="A20" s="9"/>
      <c r="B20" s="9"/>
      <c r="C20" s="9"/>
      <c r="D20" s="9"/>
    </row>
    <row r="21" spans="1:4" x14ac:dyDescent="0.3">
      <c r="A21" s="9"/>
      <c r="B21" s="9"/>
      <c r="C21" s="9"/>
      <c r="D21" s="9"/>
    </row>
    <row r="22" spans="1:4" x14ac:dyDescent="0.3">
      <c r="A22" s="9"/>
      <c r="B22" s="9"/>
      <c r="C22" s="9"/>
      <c r="D22" s="9"/>
    </row>
    <row r="23" spans="1:4" x14ac:dyDescent="0.3">
      <c r="A23" s="9"/>
      <c r="B23" s="9"/>
      <c r="C23" s="9"/>
      <c r="D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Data</vt:lpstr>
      <vt:lpstr>Syncing copied data of PIVOT</vt:lpstr>
      <vt:lpstr>Converted String Format to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Rastogi</dc:creator>
  <cp:lastModifiedBy>Anubhav Rastogi</cp:lastModifiedBy>
  <dcterms:created xsi:type="dcterms:W3CDTF">2025-12-07T10:31:38Z</dcterms:created>
  <dcterms:modified xsi:type="dcterms:W3CDTF">2025-12-07T14:10:16Z</dcterms:modified>
</cp:coreProperties>
</file>