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Sheet1!$K$1:$K$1000</definedName>
  </definedNames>
  <calcPr/>
</workbook>
</file>

<file path=xl/sharedStrings.xml><?xml version="1.0" encoding="utf-8"?>
<sst xmlns="http://schemas.openxmlformats.org/spreadsheetml/2006/main" count="2065" uniqueCount="75">
  <si>
    <t>pos</t>
  </si>
  <si>
    <t>corr_resp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</si>
  <si>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</si>
  <si>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</si>
  <si>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</si>
  <si>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</si>
  <si>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</si>
  <si>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</si>
  <si>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</si>
  <si>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key_resp_2.keys</t>
  </si>
  <si>
    <t>key_resp_2.corr</t>
  </si>
  <si>
    <t>key_resp_2.rt</t>
  </si>
  <si>
    <t>key_resp_2.duration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</si>
  <si>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</si>
  <si>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</si>
  <si>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</si>
  <si>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</si>
  <si>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</si>
  <si>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</si>
  <si>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</si>
  <si>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</si>
  <si>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thisRow.t</t>
  </si>
  <si>
    <t>notes</t>
  </si>
  <si>
    <t>trial.started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</si>
  <si>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</si>
  <si>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</si>
  <si>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</si>
  <si>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</si>
  <si>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</si>
  <si>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</si>
  <si>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</si>
  <si>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</si>
  <si>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</si>
  <si>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</si>
  <si>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</si>
  <si>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</si>
  <si>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</si>
  <si>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trial2.started</t>
  </si>
  <si>
    <t>fixation1.started</t>
  </si>
  <si>
    <t>LINE1.started</t>
  </si>
  <si>
    <t>LINE2.started</t>
  </si>
  <si>
    <t>LINE3.started</t>
  </si>
  <si>
    <t>LINE4.started</t>
  </si>
  <si>
    <t>fixation1.stopped</t>
  </si>
  <si>
    <t>PROBE.started</t>
  </si>
  <si>
    <t>key_resp_2.started</t>
  </si>
  <si>
    <t>trial2.stopped</t>
  </si>
  <si>
    <t>trials_2.key_resp_2.keys</t>
  </si>
  <si>
    <t>trials_2.key_resp_2.corr</t>
  </si>
  <si>
    <t>trials_2.key_resp_2.rt</t>
  </si>
  <si>
    <t>trials_2.key_resp_2.duration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</si>
  <si>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</si>
  <si>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</si>
  <si>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</si>
  <si>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</si>
  <si>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</si>
  <si>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</si>
  <si>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</si>
  <si>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</si>
  <si>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x</t>
  </si>
  <si>
    <t>None</t>
  </si>
  <si>
    <t>M4</t>
  </si>
  <si>
    <t>2025-10-02_16h25.02.025</t>
  </si>
  <si>
    <t>motorsequencepsyfinal</t>
  </si>
  <si>
    <t>2025.1.1</t>
  </si>
  <si>
    <t>2025-10-02 16h25.09.091469 +0530</t>
  </si>
  <si>
    <t>v</t>
  </si>
  <si>
    <t>c</t>
  </si>
  <si>
    <t>z</t>
  </si>
  <si>
    <t>N</t>
  </si>
  <si>
    <t xml:space="preserve">SEQUENTIAL </t>
  </si>
  <si>
    <t>RANDOM</t>
  </si>
  <si>
    <t>MEAN RT SEQUENCE</t>
  </si>
  <si>
    <t>MEAN RT RANDOM</t>
  </si>
  <si>
    <t>DIFFERENCE 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</si>
</sst>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000000"/>
      <name val="&quot;Aptos Narrow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SEQUENTIAL  and RANDOM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Sheet2!$A$2:$A$100</c:f>
            </c:strRef>
          </c:cat>
          <c:val>
            <c:numRef>
              <c:f>Sheet2!$B$2:$B$100</c:f>
              <c:numCache/>
            </c:numRef>
          </c:val>
          <c:smooth val="0"/>
        </c:ser>
        <c:ser>
          <c:idx val="1"/>
          <c:order val="1"/>
          <c:tx>
            <c:strRef>
              <c:f>Sheet2!$C$1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Sheet2!$A$2:$A$100</c:f>
            </c:strRef>
          </c:cat>
          <c:val>
            <c:numRef>
              <c:f>Sheet2!$C$2:$C$100</c:f>
              <c:numCache/>
            </c:numRef>
          </c:val>
          <c:smooth val="0"/>
        </c:ser>
        <c:axId val="1085609165"/>
        <c:axId val="1892470078"/>
      </c:lineChart>
      <c:catAx>
        <c:axId val="10856091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470078"/>
      </c:catAx>
      <c:valAx>
        <c:axId val="1892470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6091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352425</xdr:colOff>
      <xdr:row>5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</row>
    <row r="2" hidden="1">
      <c r="A2" s="2">
        <v>-50.0</v>
      </c>
      <c r="B2" s="1" t="s">
        <v>59</v>
      </c>
      <c r="C2" s="2">
        <v>0.0</v>
      </c>
      <c r="D2" s="2">
        <v>0.0</v>
      </c>
      <c r="E2" s="2">
        <v>0.0</v>
      </c>
      <c r="F2" s="1" t="s">
        <v>59</v>
      </c>
      <c r="G2" s="2">
        <v>1.0</v>
      </c>
      <c r="H2" s="2">
        <v>0.548853</v>
      </c>
      <c r="I2" s="1" t="s">
        <v>60</v>
      </c>
      <c r="J2" s="3"/>
      <c r="K2" s="3"/>
      <c r="L2" s="3"/>
      <c r="M2" s="3"/>
      <c r="N2" s="2">
        <v>0.0</v>
      </c>
      <c r="O2" s="2">
        <v>0.0</v>
      </c>
      <c r="P2" s="2">
        <v>0.0</v>
      </c>
      <c r="Q2" s="2">
        <v>0.0</v>
      </c>
      <c r="R2" s="3"/>
      <c r="S2" s="3"/>
      <c r="T2" s="3"/>
      <c r="U2" s="3"/>
      <c r="V2" s="2">
        <v>0.020419</v>
      </c>
      <c r="W2" s="3"/>
      <c r="X2" s="2">
        <v>0.016342</v>
      </c>
      <c r="Y2" s="2">
        <v>0.020419</v>
      </c>
      <c r="Z2" s="2">
        <v>1.01</v>
      </c>
      <c r="AA2" s="2">
        <v>1.01</v>
      </c>
      <c r="AB2" s="2">
        <v>1.01</v>
      </c>
      <c r="AC2" s="2">
        <v>1.01</v>
      </c>
      <c r="AD2" s="2">
        <v>1.026551</v>
      </c>
      <c r="AE2" s="2">
        <v>2.010006</v>
      </c>
      <c r="AF2" s="2">
        <v>2.010006</v>
      </c>
      <c r="AG2" s="2">
        <v>2.571242</v>
      </c>
      <c r="AH2" s="1" t="s">
        <v>59</v>
      </c>
      <c r="AI2" s="2">
        <v>1.0</v>
      </c>
      <c r="AJ2" s="2">
        <v>0.548853</v>
      </c>
      <c r="AK2" s="1" t="s">
        <v>60</v>
      </c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1" t="s">
        <v>61</v>
      </c>
      <c r="BA2" s="2">
        <v>1.0</v>
      </c>
      <c r="BB2" s="1" t="s">
        <v>62</v>
      </c>
      <c r="BC2" s="1" t="s">
        <v>63</v>
      </c>
      <c r="BE2" s="1" t="s">
        <v>64</v>
      </c>
      <c r="BF2" s="2">
        <v>60.03248</v>
      </c>
      <c r="BG2" s="1" t="s">
        <v>65</v>
      </c>
    </row>
    <row r="3" hidden="1">
      <c r="A3" s="2">
        <v>150.0</v>
      </c>
      <c r="B3" s="1" t="s">
        <v>66</v>
      </c>
      <c r="C3" s="2">
        <v>1.0</v>
      </c>
      <c r="D3" s="2">
        <v>1.0</v>
      </c>
      <c r="E3" s="2">
        <v>0.0</v>
      </c>
      <c r="F3" s="1" t="s">
        <v>66</v>
      </c>
      <c r="G3" s="2">
        <v>1.0</v>
      </c>
      <c r="H3" s="2">
        <v>0.418297</v>
      </c>
      <c r="I3" s="1" t="s">
        <v>60</v>
      </c>
      <c r="J3" s="3"/>
      <c r="K3" s="3"/>
      <c r="L3" s="3"/>
      <c r="M3" s="3"/>
      <c r="N3" s="2">
        <v>0.0</v>
      </c>
      <c r="O3" s="2">
        <v>1.0</v>
      </c>
      <c r="P3" s="2">
        <v>1.0</v>
      </c>
      <c r="Q3" s="2">
        <v>1.0</v>
      </c>
      <c r="R3" s="3"/>
      <c r="S3" s="3"/>
      <c r="T3" s="3"/>
      <c r="U3" s="3"/>
      <c r="V3" s="2">
        <v>2.578161</v>
      </c>
      <c r="W3" s="3"/>
      <c r="X3" s="2">
        <v>2.571826</v>
      </c>
      <c r="Y3" s="2">
        <v>2.578161</v>
      </c>
      <c r="Z3" s="2">
        <v>3.577539</v>
      </c>
      <c r="AA3" s="2">
        <v>3.577539</v>
      </c>
      <c r="AB3" s="2">
        <v>3.577539</v>
      </c>
      <c r="AC3" s="2">
        <v>3.577539</v>
      </c>
      <c r="AD3" s="2">
        <v>3.593533</v>
      </c>
      <c r="AE3" s="2">
        <v>4.577226</v>
      </c>
      <c r="AF3" s="2">
        <v>4.577226</v>
      </c>
      <c r="AG3" s="2">
        <v>5.011293</v>
      </c>
      <c r="AH3" s="1" t="s">
        <v>66</v>
      </c>
      <c r="AI3" s="2">
        <v>1.0</v>
      </c>
      <c r="AJ3" s="2">
        <v>0.418297</v>
      </c>
      <c r="AK3" s="1" t="s">
        <v>60</v>
      </c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1" t="s">
        <v>61</v>
      </c>
      <c r="BA3" s="2">
        <v>1.0</v>
      </c>
      <c r="BB3" s="1" t="s">
        <v>62</v>
      </c>
      <c r="BC3" s="1" t="s">
        <v>63</v>
      </c>
      <c r="BE3" s="1" t="s">
        <v>64</v>
      </c>
      <c r="BF3" s="2">
        <v>60.03248</v>
      </c>
      <c r="BG3" s="1" t="s">
        <v>65</v>
      </c>
    </row>
    <row r="4" hidden="1">
      <c r="A4" s="2">
        <v>50.0</v>
      </c>
      <c r="B4" s="1" t="s">
        <v>67</v>
      </c>
      <c r="C4" s="2">
        <v>2.0</v>
      </c>
      <c r="D4" s="2">
        <v>2.0</v>
      </c>
      <c r="E4" s="2">
        <v>0.0</v>
      </c>
      <c r="F4" s="1" t="s">
        <v>67</v>
      </c>
      <c r="G4" s="2">
        <v>1.0</v>
      </c>
      <c r="H4" s="2">
        <v>0.457923</v>
      </c>
      <c r="I4" s="1" t="s">
        <v>60</v>
      </c>
      <c r="J4" s="3"/>
      <c r="K4" s="3"/>
      <c r="L4" s="3"/>
      <c r="M4" s="3"/>
      <c r="N4" s="2">
        <v>0.0</v>
      </c>
      <c r="O4" s="2">
        <v>2.0</v>
      </c>
      <c r="P4" s="2">
        <v>2.0</v>
      </c>
      <c r="Q4" s="2">
        <v>2.0</v>
      </c>
      <c r="R4" s="3"/>
      <c r="S4" s="3"/>
      <c r="T4" s="3"/>
      <c r="U4" s="3"/>
      <c r="V4" s="2">
        <v>5.026915</v>
      </c>
      <c r="W4" s="3"/>
      <c r="X4" s="2">
        <v>5.011896</v>
      </c>
      <c r="Y4" s="2">
        <v>5.026915</v>
      </c>
      <c r="Z4" s="2">
        <v>6.026883</v>
      </c>
      <c r="AA4" s="2">
        <v>6.026883</v>
      </c>
      <c r="AB4" s="2">
        <v>6.026883</v>
      </c>
      <c r="AC4" s="2">
        <v>6.026883</v>
      </c>
      <c r="AD4" s="2">
        <v>6.026883</v>
      </c>
      <c r="AE4" s="2">
        <v>7.026784</v>
      </c>
      <c r="AF4" s="2">
        <v>7.026784</v>
      </c>
      <c r="AG4" s="2">
        <v>7.49502</v>
      </c>
      <c r="AH4" s="1" t="s">
        <v>67</v>
      </c>
      <c r="AI4" s="2">
        <v>1.0</v>
      </c>
      <c r="AJ4" s="2">
        <v>0.457923</v>
      </c>
      <c r="AK4" s="1" t="s">
        <v>60</v>
      </c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1" t="s">
        <v>61</v>
      </c>
      <c r="BA4" s="2">
        <v>1.0</v>
      </c>
      <c r="BB4" s="1" t="s">
        <v>62</v>
      </c>
      <c r="BC4" s="1" t="s">
        <v>63</v>
      </c>
      <c r="BE4" s="1" t="s">
        <v>64</v>
      </c>
      <c r="BF4" s="2">
        <v>60.03248</v>
      </c>
      <c r="BG4" s="1" t="s">
        <v>65</v>
      </c>
    </row>
    <row r="5" hidden="1">
      <c r="A5" s="2">
        <v>-150.0</v>
      </c>
      <c r="B5" s="1" t="s">
        <v>68</v>
      </c>
      <c r="C5" s="2">
        <v>3.0</v>
      </c>
      <c r="D5" s="2">
        <v>3.0</v>
      </c>
      <c r="E5" s="2">
        <v>0.0</v>
      </c>
      <c r="F5" s="1" t="s">
        <v>68</v>
      </c>
      <c r="G5" s="2">
        <v>1.0</v>
      </c>
      <c r="H5" s="2">
        <v>0.16104</v>
      </c>
      <c r="I5" s="1" t="s">
        <v>60</v>
      </c>
      <c r="J5" s="3"/>
      <c r="K5" s="3"/>
      <c r="L5" s="3"/>
      <c r="M5" s="3"/>
      <c r="N5" s="2">
        <v>0.0</v>
      </c>
      <c r="O5" s="2">
        <v>3.0</v>
      </c>
      <c r="P5" s="2">
        <v>3.0</v>
      </c>
      <c r="Q5" s="2">
        <v>3.0</v>
      </c>
      <c r="R5" s="3"/>
      <c r="S5" s="3"/>
      <c r="T5" s="3"/>
      <c r="U5" s="3"/>
      <c r="V5" s="2">
        <v>7.510167</v>
      </c>
      <c r="W5" s="3"/>
      <c r="X5" s="2">
        <v>7.49559</v>
      </c>
      <c r="Y5" s="2">
        <v>7.510167</v>
      </c>
      <c r="Z5" s="2">
        <v>8.51001</v>
      </c>
      <c r="AA5" s="2">
        <v>8.51001</v>
      </c>
      <c r="AB5" s="2">
        <v>8.51001</v>
      </c>
      <c r="AC5" s="2">
        <v>8.51001</v>
      </c>
      <c r="AD5" s="2">
        <v>8.51001</v>
      </c>
      <c r="AE5" s="2">
        <v>9.510249</v>
      </c>
      <c r="AF5" s="2">
        <v>9.510249</v>
      </c>
      <c r="AG5" s="2">
        <v>9.677271</v>
      </c>
      <c r="AH5" s="1" t="s">
        <v>68</v>
      </c>
      <c r="AI5" s="2">
        <v>1.0</v>
      </c>
      <c r="AJ5" s="2">
        <v>0.16104</v>
      </c>
      <c r="AK5" s="1" t="s">
        <v>60</v>
      </c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" t="s">
        <v>61</v>
      </c>
      <c r="BA5" s="2">
        <v>1.0</v>
      </c>
      <c r="BB5" s="1" t="s">
        <v>62</v>
      </c>
      <c r="BC5" s="1" t="s">
        <v>63</v>
      </c>
      <c r="BE5" s="1" t="s">
        <v>64</v>
      </c>
      <c r="BF5" s="2">
        <v>60.03248</v>
      </c>
      <c r="BG5" s="1" t="s">
        <v>65</v>
      </c>
    </row>
    <row r="6" hidden="1">
      <c r="A6" s="2">
        <v>-50.0</v>
      </c>
      <c r="B6" s="1" t="s">
        <v>59</v>
      </c>
      <c r="C6" s="2">
        <v>4.0</v>
      </c>
      <c r="D6" s="2">
        <v>0.0</v>
      </c>
      <c r="E6" s="2">
        <v>1.0</v>
      </c>
      <c r="F6" s="1" t="s">
        <v>59</v>
      </c>
      <c r="G6" s="2">
        <v>1.0</v>
      </c>
      <c r="H6" s="2">
        <v>0.489802</v>
      </c>
      <c r="I6" s="1" t="s">
        <v>60</v>
      </c>
      <c r="J6" s="3"/>
      <c r="K6" s="3"/>
      <c r="L6" s="3"/>
      <c r="M6" s="3"/>
      <c r="N6" s="2">
        <v>1.0</v>
      </c>
      <c r="O6" s="2">
        <v>0.0</v>
      </c>
      <c r="P6" s="2">
        <v>4.0</v>
      </c>
      <c r="Q6" s="2">
        <v>0.0</v>
      </c>
      <c r="R6" s="3"/>
      <c r="S6" s="3"/>
      <c r="T6" s="3"/>
      <c r="U6" s="3"/>
      <c r="V6" s="2">
        <v>9.693615</v>
      </c>
      <c r="W6" s="3"/>
      <c r="X6" s="2">
        <v>9.677881</v>
      </c>
      <c r="Y6" s="2">
        <v>9.693615</v>
      </c>
      <c r="Z6" s="2">
        <v>10.67667</v>
      </c>
      <c r="AA6" s="2">
        <v>10.67667</v>
      </c>
      <c r="AB6" s="2">
        <v>10.67667</v>
      </c>
      <c r="AC6" s="2">
        <v>10.67667</v>
      </c>
      <c r="AD6" s="2">
        <v>10.69337</v>
      </c>
      <c r="AE6" s="2">
        <v>11.67657</v>
      </c>
      <c r="AF6" s="2">
        <v>11.67657</v>
      </c>
      <c r="AG6" s="2">
        <v>12.17819</v>
      </c>
      <c r="AH6" s="1" t="s">
        <v>59</v>
      </c>
      <c r="AI6" s="2">
        <v>1.0</v>
      </c>
      <c r="AJ6" s="2">
        <v>0.489802</v>
      </c>
      <c r="AK6" s="1" t="s">
        <v>60</v>
      </c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" t="s">
        <v>61</v>
      </c>
      <c r="BA6" s="2">
        <v>1.0</v>
      </c>
      <c r="BB6" s="1" t="s">
        <v>62</v>
      </c>
      <c r="BC6" s="1" t="s">
        <v>63</v>
      </c>
      <c r="BE6" s="1" t="s">
        <v>64</v>
      </c>
      <c r="BF6" s="2">
        <v>60.03248</v>
      </c>
      <c r="BG6" s="1" t="s">
        <v>65</v>
      </c>
    </row>
    <row r="7" hidden="1">
      <c r="A7" s="2">
        <v>150.0</v>
      </c>
      <c r="B7" s="1" t="s">
        <v>66</v>
      </c>
      <c r="C7" s="2">
        <v>5.0</v>
      </c>
      <c r="D7" s="2">
        <v>1.0</v>
      </c>
      <c r="E7" s="2">
        <v>1.0</v>
      </c>
      <c r="F7" s="1" t="s">
        <v>66</v>
      </c>
      <c r="G7" s="2">
        <v>1.0</v>
      </c>
      <c r="H7" s="2">
        <v>0.101273</v>
      </c>
      <c r="I7" s="1" t="s">
        <v>60</v>
      </c>
      <c r="J7" s="3"/>
      <c r="K7" s="3"/>
      <c r="L7" s="3"/>
      <c r="M7" s="3"/>
      <c r="N7" s="2">
        <v>1.0</v>
      </c>
      <c r="O7" s="2">
        <v>1.0</v>
      </c>
      <c r="P7" s="2">
        <v>5.0</v>
      </c>
      <c r="Q7" s="2">
        <v>1.0</v>
      </c>
      <c r="R7" s="3"/>
      <c r="S7" s="3"/>
      <c r="T7" s="3"/>
      <c r="U7" s="3"/>
      <c r="V7" s="2">
        <v>12.19357</v>
      </c>
      <c r="W7" s="3"/>
      <c r="X7" s="2">
        <v>12.17906</v>
      </c>
      <c r="Y7" s="2">
        <v>12.19357</v>
      </c>
      <c r="Z7" s="2">
        <v>13.19365</v>
      </c>
      <c r="AA7" s="2">
        <v>13.19365</v>
      </c>
      <c r="AB7" s="2">
        <v>13.19365</v>
      </c>
      <c r="AC7" s="2">
        <v>13.19365</v>
      </c>
      <c r="AD7" s="2">
        <v>13.19365</v>
      </c>
      <c r="AE7" s="2">
        <v>14.19344</v>
      </c>
      <c r="AF7" s="2">
        <v>14.19344</v>
      </c>
      <c r="AG7" s="2">
        <v>14.31121</v>
      </c>
      <c r="AH7" s="1" t="s">
        <v>66</v>
      </c>
      <c r="AI7" s="2">
        <v>1.0</v>
      </c>
      <c r="AJ7" s="2">
        <v>0.101273</v>
      </c>
      <c r="AK7" s="1" t="s">
        <v>60</v>
      </c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" t="s">
        <v>61</v>
      </c>
      <c r="BA7" s="2">
        <v>1.0</v>
      </c>
      <c r="BB7" s="1" t="s">
        <v>62</v>
      </c>
      <c r="BC7" s="1" t="s">
        <v>63</v>
      </c>
      <c r="BE7" s="1" t="s">
        <v>64</v>
      </c>
      <c r="BF7" s="2">
        <v>60.03248</v>
      </c>
      <c r="BG7" s="1" t="s">
        <v>65</v>
      </c>
    </row>
    <row r="8" hidden="1">
      <c r="A8" s="2">
        <v>50.0</v>
      </c>
      <c r="B8" s="1" t="s">
        <v>67</v>
      </c>
      <c r="C8" s="2">
        <v>6.0</v>
      </c>
      <c r="D8" s="2">
        <v>2.0</v>
      </c>
      <c r="E8" s="2">
        <v>1.0</v>
      </c>
      <c r="F8" s="1" t="s">
        <v>67</v>
      </c>
      <c r="G8" s="2">
        <v>1.0</v>
      </c>
      <c r="H8" s="2">
        <v>0.1353</v>
      </c>
      <c r="I8" s="1" t="s">
        <v>60</v>
      </c>
      <c r="J8" s="3"/>
      <c r="K8" s="3"/>
      <c r="L8" s="3"/>
      <c r="M8" s="3"/>
      <c r="N8" s="2">
        <v>1.0</v>
      </c>
      <c r="O8" s="2">
        <v>2.0</v>
      </c>
      <c r="P8" s="2">
        <v>6.0</v>
      </c>
      <c r="Q8" s="2">
        <v>2.0</v>
      </c>
      <c r="R8" s="3"/>
      <c r="S8" s="3"/>
      <c r="T8" s="3"/>
      <c r="U8" s="3"/>
      <c r="V8" s="2">
        <v>14.32654</v>
      </c>
      <c r="W8" s="3"/>
      <c r="X8" s="2">
        <v>14.31188</v>
      </c>
      <c r="Y8" s="2">
        <v>14.32654</v>
      </c>
      <c r="Z8" s="2">
        <v>15.31029</v>
      </c>
      <c r="AA8" s="2">
        <v>15.31029</v>
      </c>
      <c r="AB8" s="2">
        <v>15.31029</v>
      </c>
      <c r="AC8" s="2">
        <v>15.31029</v>
      </c>
      <c r="AD8" s="2">
        <v>15.32691</v>
      </c>
      <c r="AE8" s="2">
        <v>16.32647</v>
      </c>
      <c r="AF8" s="2">
        <v>16.32647</v>
      </c>
      <c r="AG8" s="2">
        <v>16.47756</v>
      </c>
      <c r="AH8" s="1" t="s">
        <v>67</v>
      </c>
      <c r="AI8" s="2">
        <v>1.0</v>
      </c>
      <c r="AJ8" s="2">
        <v>0.1353</v>
      </c>
      <c r="AK8" s="1" t="s">
        <v>60</v>
      </c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" t="s">
        <v>61</v>
      </c>
      <c r="BA8" s="2">
        <v>1.0</v>
      </c>
      <c r="BB8" s="1" t="s">
        <v>62</v>
      </c>
      <c r="BC8" s="1" t="s">
        <v>63</v>
      </c>
      <c r="BE8" s="1" t="s">
        <v>64</v>
      </c>
      <c r="BF8" s="2">
        <v>60.03248</v>
      </c>
      <c r="BG8" s="1" t="s">
        <v>65</v>
      </c>
    </row>
    <row r="9" hidden="1">
      <c r="A9" s="2">
        <v>-150.0</v>
      </c>
      <c r="B9" s="1" t="s">
        <v>68</v>
      </c>
      <c r="C9" s="2">
        <v>7.0</v>
      </c>
      <c r="D9" s="2">
        <v>3.0</v>
      </c>
      <c r="E9" s="2">
        <v>1.0</v>
      </c>
      <c r="F9" s="1" t="s">
        <v>68</v>
      </c>
      <c r="G9" s="2">
        <v>1.0</v>
      </c>
      <c r="H9" s="2">
        <v>0.134984</v>
      </c>
      <c r="I9" s="1" t="s">
        <v>60</v>
      </c>
      <c r="J9" s="3"/>
      <c r="K9" s="3"/>
      <c r="L9" s="3"/>
      <c r="M9" s="3"/>
      <c r="N9" s="2">
        <v>1.0</v>
      </c>
      <c r="O9" s="2">
        <v>3.0</v>
      </c>
      <c r="P9" s="2">
        <v>7.0</v>
      </c>
      <c r="Q9" s="2">
        <v>3.0</v>
      </c>
      <c r="R9" s="3"/>
      <c r="S9" s="3"/>
      <c r="T9" s="3"/>
      <c r="U9" s="3"/>
      <c r="V9" s="2">
        <v>16.49347</v>
      </c>
      <c r="W9" s="3"/>
      <c r="X9" s="2">
        <v>16.47847</v>
      </c>
      <c r="Y9" s="2">
        <v>16.49347</v>
      </c>
      <c r="Z9" s="2">
        <v>17.47703</v>
      </c>
      <c r="AA9" s="2">
        <v>17.47703</v>
      </c>
      <c r="AB9" s="2">
        <v>17.47703</v>
      </c>
      <c r="AC9" s="2">
        <v>17.47703</v>
      </c>
      <c r="AD9" s="2">
        <v>17.49364</v>
      </c>
      <c r="AE9" s="2">
        <v>18.47667</v>
      </c>
      <c r="AF9" s="2">
        <v>18.47667</v>
      </c>
      <c r="AG9" s="2">
        <v>18.62789</v>
      </c>
      <c r="AH9" s="1" t="s">
        <v>68</v>
      </c>
      <c r="AI9" s="2">
        <v>1.0</v>
      </c>
      <c r="AJ9" s="2">
        <v>0.134984</v>
      </c>
      <c r="AK9" s="1" t="s">
        <v>60</v>
      </c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" t="s">
        <v>61</v>
      </c>
      <c r="BA9" s="2">
        <v>1.0</v>
      </c>
      <c r="BB9" s="1" t="s">
        <v>62</v>
      </c>
      <c r="BC9" s="1" t="s">
        <v>63</v>
      </c>
      <c r="BE9" s="1" t="s">
        <v>64</v>
      </c>
      <c r="BF9" s="2">
        <v>60.03248</v>
      </c>
      <c r="BG9" s="1" t="s">
        <v>65</v>
      </c>
    </row>
    <row r="10" hidden="1">
      <c r="A10" s="2">
        <v>-50.0</v>
      </c>
      <c r="B10" s="1" t="s">
        <v>59</v>
      </c>
      <c r="C10" s="2">
        <v>8.0</v>
      </c>
      <c r="D10" s="2">
        <v>0.0</v>
      </c>
      <c r="E10" s="2">
        <v>2.0</v>
      </c>
      <c r="F10" s="1" t="s">
        <v>59</v>
      </c>
      <c r="G10" s="2">
        <v>1.0</v>
      </c>
      <c r="H10" s="2">
        <v>0.256855</v>
      </c>
      <c r="I10" s="1" t="s">
        <v>60</v>
      </c>
      <c r="J10" s="3"/>
      <c r="K10" s="3"/>
      <c r="L10" s="3"/>
      <c r="M10" s="3"/>
      <c r="N10" s="2">
        <v>2.0</v>
      </c>
      <c r="O10" s="2">
        <v>0.0</v>
      </c>
      <c r="P10" s="2">
        <v>8.0</v>
      </c>
      <c r="Q10" s="2">
        <v>0.0</v>
      </c>
      <c r="R10" s="3"/>
      <c r="S10" s="3"/>
      <c r="T10" s="3"/>
      <c r="U10" s="3"/>
      <c r="V10" s="2">
        <v>18.64331</v>
      </c>
      <c r="W10" s="3"/>
      <c r="X10" s="2">
        <v>18.62853</v>
      </c>
      <c r="Y10" s="2">
        <v>18.64331</v>
      </c>
      <c r="Z10" s="2">
        <v>19.62705</v>
      </c>
      <c r="AA10" s="2">
        <v>19.62705</v>
      </c>
      <c r="AB10" s="2">
        <v>19.62705</v>
      </c>
      <c r="AC10" s="2">
        <v>19.62705</v>
      </c>
      <c r="AD10" s="2">
        <v>19.64351</v>
      </c>
      <c r="AE10" s="2">
        <v>20.64356</v>
      </c>
      <c r="AF10" s="2">
        <v>20.64356</v>
      </c>
      <c r="AG10" s="2">
        <v>20.91107</v>
      </c>
      <c r="AH10" s="1" t="s">
        <v>59</v>
      </c>
      <c r="AI10" s="2">
        <v>1.0</v>
      </c>
      <c r="AJ10" s="2">
        <v>0.256855</v>
      </c>
      <c r="AK10" s="1" t="s">
        <v>60</v>
      </c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" t="s">
        <v>61</v>
      </c>
      <c r="BA10" s="2">
        <v>1.0</v>
      </c>
      <c r="BB10" s="1" t="s">
        <v>62</v>
      </c>
      <c r="BC10" s="1" t="s">
        <v>63</v>
      </c>
      <c r="BE10" s="1" t="s">
        <v>64</v>
      </c>
      <c r="BF10" s="2">
        <v>60.03248</v>
      </c>
      <c r="BG10" s="1" t="s">
        <v>65</v>
      </c>
    </row>
    <row r="11" hidden="1">
      <c r="A11" s="2">
        <v>150.0</v>
      </c>
      <c r="B11" s="1" t="s">
        <v>66</v>
      </c>
      <c r="C11" s="2">
        <v>9.0</v>
      </c>
      <c r="D11" s="2">
        <v>1.0</v>
      </c>
      <c r="E11" s="2">
        <v>2.0</v>
      </c>
      <c r="F11" s="1" t="s">
        <v>66</v>
      </c>
      <c r="G11" s="2">
        <v>1.0</v>
      </c>
      <c r="H11" s="2">
        <v>0.27729</v>
      </c>
      <c r="I11" s="1" t="s">
        <v>60</v>
      </c>
      <c r="J11" s="3"/>
      <c r="K11" s="3"/>
      <c r="L11" s="3"/>
      <c r="M11" s="3"/>
      <c r="N11" s="2">
        <v>2.0</v>
      </c>
      <c r="O11" s="2">
        <v>1.0</v>
      </c>
      <c r="P11" s="2">
        <v>9.0</v>
      </c>
      <c r="Q11" s="2">
        <v>1.0</v>
      </c>
      <c r="R11" s="3"/>
      <c r="S11" s="3"/>
      <c r="T11" s="3"/>
      <c r="U11" s="3"/>
      <c r="V11" s="2">
        <v>20.92686</v>
      </c>
      <c r="W11" s="3"/>
      <c r="X11" s="2">
        <v>20.91154</v>
      </c>
      <c r="Y11" s="2">
        <v>20.92686</v>
      </c>
      <c r="Z11" s="2">
        <v>21.91015</v>
      </c>
      <c r="AA11" s="2">
        <v>21.91015</v>
      </c>
      <c r="AB11" s="2">
        <v>21.91015</v>
      </c>
      <c r="AC11" s="2">
        <v>21.91015</v>
      </c>
      <c r="AD11" s="2">
        <v>21.92663</v>
      </c>
      <c r="AE11" s="2">
        <v>22.91024</v>
      </c>
      <c r="AF11" s="2">
        <v>22.91024</v>
      </c>
      <c r="AG11" s="2">
        <v>23.19504</v>
      </c>
      <c r="AH11" s="1" t="s">
        <v>66</v>
      </c>
      <c r="AI11" s="2">
        <v>1.0</v>
      </c>
      <c r="AJ11" s="2">
        <v>0.27729</v>
      </c>
      <c r="AK11" s="1" t="s">
        <v>60</v>
      </c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" t="s">
        <v>61</v>
      </c>
      <c r="BA11" s="2">
        <v>1.0</v>
      </c>
      <c r="BB11" s="1" t="s">
        <v>62</v>
      </c>
      <c r="BC11" s="1" t="s">
        <v>63</v>
      </c>
      <c r="BE11" s="1" t="s">
        <v>64</v>
      </c>
      <c r="BF11" s="2">
        <v>60.03248</v>
      </c>
      <c r="BG11" s="1" t="s">
        <v>65</v>
      </c>
    </row>
    <row r="12" hidden="1">
      <c r="A12" s="2">
        <v>50.0</v>
      </c>
      <c r="B12" s="1" t="s">
        <v>67</v>
      </c>
      <c r="C12" s="2">
        <v>10.0</v>
      </c>
      <c r="D12" s="2">
        <v>2.0</v>
      </c>
      <c r="E12" s="2">
        <v>2.0</v>
      </c>
      <c r="F12" s="1" t="s">
        <v>67</v>
      </c>
      <c r="G12" s="2">
        <v>1.0</v>
      </c>
      <c r="H12" s="2">
        <v>0.260328</v>
      </c>
      <c r="I12" s="1" t="s">
        <v>60</v>
      </c>
      <c r="J12" s="3"/>
      <c r="K12" s="3"/>
      <c r="L12" s="3"/>
      <c r="M12" s="3"/>
      <c r="N12" s="2">
        <v>2.0</v>
      </c>
      <c r="O12" s="2">
        <v>2.0</v>
      </c>
      <c r="P12" s="2">
        <v>10.0</v>
      </c>
      <c r="Q12" s="2">
        <v>2.0</v>
      </c>
      <c r="R12" s="3"/>
      <c r="S12" s="3"/>
      <c r="T12" s="3"/>
      <c r="U12" s="3"/>
      <c r="V12" s="2">
        <v>23.21029</v>
      </c>
      <c r="W12" s="3"/>
      <c r="X12" s="2">
        <v>23.19591</v>
      </c>
      <c r="Y12" s="2">
        <v>23.21029</v>
      </c>
      <c r="Z12" s="2">
        <v>24.21031</v>
      </c>
      <c r="AA12" s="2">
        <v>24.21031</v>
      </c>
      <c r="AB12" s="2">
        <v>24.21031</v>
      </c>
      <c r="AC12" s="2">
        <v>24.21031</v>
      </c>
      <c r="AD12" s="2">
        <v>24.21031</v>
      </c>
      <c r="AE12" s="2">
        <v>25.20982</v>
      </c>
      <c r="AF12" s="2">
        <v>25.20982</v>
      </c>
      <c r="AG12" s="2">
        <v>25.47822</v>
      </c>
      <c r="AH12" s="1" t="s">
        <v>67</v>
      </c>
      <c r="AI12" s="2">
        <v>1.0</v>
      </c>
      <c r="AJ12" s="2">
        <v>0.260328</v>
      </c>
      <c r="AK12" s="1" t="s">
        <v>60</v>
      </c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" t="s">
        <v>61</v>
      </c>
      <c r="BA12" s="2">
        <v>1.0</v>
      </c>
      <c r="BB12" s="1" t="s">
        <v>62</v>
      </c>
      <c r="BC12" s="1" t="s">
        <v>63</v>
      </c>
      <c r="BE12" s="1" t="s">
        <v>64</v>
      </c>
      <c r="BF12" s="2">
        <v>60.03248</v>
      </c>
      <c r="BG12" s="1" t="s">
        <v>65</v>
      </c>
    </row>
    <row r="13" hidden="1">
      <c r="A13" s="2">
        <v>-150.0</v>
      </c>
      <c r="B13" s="1" t="s">
        <v>68</v>
      </c>
      <c r="C13" s="2">
        <v>11.0</v>
      </c>
      <c r="D13" s="2">
        <v>3.0</v>
      </c>
      <c r="E13" s="2">
        <v>2.0</v>
      </c>
      <c r="F13" s="1" t="s">
        <v>68</v>
      </c>
      <c r="G13" s="2">
        <v>1.0</v>
      </c>
      <c r="H13" s="2">
        <v>0.250989</v>
      </c>
      <c r="I13" s="1" t="s">
        <v>60</v>
      </c>
      <c r="J13" s="3"/>
      <c r="K13" s="3"/>
      <c r="L13" s="3"/>
      <c r="M13" s="3"/>
      <c r="N13" s="2">
        <v>2.0</v>
      </c>
      <c r="O13" s="2">
        <v>3.0</v>
      </c>
      <c r="P13" s="2">
        <v>11.0</v>
      </c>
      <c r="Q13" s="2">
        <v>3.0</v>
      </c>
      <c r="R13" s="3"/>
      <c r="S13" s="3"/>
      <c r="T13" s="3"/>
      <c r="U13" s="3"/>
      <c r="V13" s="2">
        <v>25.49329</v>
      </c>
      <c r="W13" s="3"/>
      <c r="X13" s="2">
        <v>25.47905</v>
      </c>
      <c r="Y13" s="2">
        <v>25.49329</v>
      </c>
      <c r="Z13" s="2">
        <v>26.49332</v>
      </c>
      <c r="AA13" s="2">
        <v>26.49332</v>
      </c>
      <c r="AB13" s="2">
        <v>26.49332</v>
      </c>
      <c r="AC13" s="2">
        <v>26.49332</v>
      </c>
      <c r="AD13" s="2">
        <v>26.49332</v>
      </c>
      <c r="AE13" s="2">
        <v>27.49327</v>
      </c>
      <c r="AF13" s="2">
        <v>27.49327</v>
      </c>
      <c r="AG13" s="2">
        <v>27.76095</v>
      </c>
      <c r="AH13" s="1" t="s">
        <v>68</v>
      </c>
      <c r="AI13" s="2">
        <v>1.0</v>
      </c>
      <c r="AJ13" s="2">
        <v>0.250989</v>
      </c>
      <c r="AK13" s="1" t="s">
        <v>60</v>
      </c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" t="s">
        <v>61</v>
      </c>
      <c r="BA13" s="2">
        <v>1.0</v>
      </c>
      <c r="BB13" s="1" t="s">
        <v>62</v>
      </c>
      <c r="BC13" s="1" t="s">
        <v>63</v>
      </c>
      <c r="BE13" s="1" t="s">
        <v>64</v>
      </c>
      <c r="BF13" s="2">
        <v>60.03248</v>
      </c>
      <c r="BG13" s="1" t="s">
        <v>65</v>
      </c>
    </row>
    <row r="14" hidden="1">
      <c r="A14" s="2">
        <v>-50.0</v>
      </c>
      <c r="B14" s="1" t="s">
        <v>59</v>
      </c>
      <c r="C14" s="2">
        <v>12.0</v>
      </c>
      <c r="D14" s="2">
        <v>0.0</v>
      </c>
      <c r="E14" s="2">
        <v>3.0</v>
      </c>
      <c r="F14" s="1" t="s">
        <v>59</v>
      </c>
      <c r="G14" s="2">
        <v>1.0</v>
      </c>
      <c r="H14" s="2">
        <v>0.215757</v>
      </c>
      <c r="I14" s="1" t="s">
        <v>60</v>
      </c>
      <c r="J14" s="3"/>
      <c r="K14" s="3"/>
      <c r="L14" s="3"/>
      <c r="M14" s="3"/>
      <c r="N14" s="2">
        <v>3.0</v>
      </c>
      <c r="O14" s="2">
        <v>0.0</v>
      </c>
      <c r="P14" s="2">
        <v>12.0</v>
      </c>
      <c r="Q14" s="2">
        <v>0.0</v>
      </c>
      <c r="R14" s="3"/>
      <c r="S14" s="3"/>
      <c r="T14" s="3"/>
      <c r="U14" s="3"/>
      <c r="V14" s="2">
        <v>27.7767</v>
      </c>
      <c r="W14" s="3"/>
      <c r="X14" s="2">
        <v>27.76156</v>
      </c>
      <c r="Y14" s="2">
        <v>27.7767</v>
      </c>
      <c r="Z14" s="2">
        <v>28.7599</v>
      </c>
      <c r="AA14" s="2">
        <v>28.7599</v>
      </c>
      <c r="AB14" s="2">
        <v>28.7599</v>
      </c>
      <c r="AC14" s="2">
        <v>28.7599</v>
      </c>
      <c r="AD14" s="2">
        <v>28.77717</v>
      </c>
      <c r="AE14" s="2">
        <v>29.76025</v>
      </c>
      <c r="AF14" s="2">
        <v>29.76025</v>
      </c>
      <c r="AG14" s="2">
        <v>29.97831</v>
      </c>
      <c r="AH14" s="1" t="s">
        <v>59</v>
      </c>
      <c r="AI14" s="2">
        <v>1.0</v>
      </c>
      <c r="AJ14" s="2">
        <v>0.215757</v>
      </c>
      <c r="AK14" s="1" t="s">
        <v>60</v>
      </c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" t="s">
        <v>61</v>
      </c>
      <c r="BA14" s="2">
        <v>1.0</v>
      </c>
      <c r="BB14" s="1" t="s">
        <v>62</v>
      </c>
      <c r="BC14" s="1" t="s">
        <v>63</v>
      </c>
      <c r="BE14" s="1" t="s">
        <v>64</v>
      </c>
      <c r="BF14" s="2">
        <v>60.03248</v>
      </c>
      <c r="BG14" s="1" t="s">
        <v>65</v>
      </c>
    </row>
    <row r="15" hidden="1">
      <c r="A15" s="2">
        <v>150.0</v>
      </c>
      <c r="B15" s="1" t="s">
        <v>66</v>
      </c>
      <c r="C15" s="2">
        <v>13.0</v>
      </c>
      <c r="D15" s="2">
        <v>1.0</v>
      </c>
      <c r="E15" s="2">
        <v>3.0</v>
      </c>
      <c r="F15" s="1" t="s">
        <v>66</v>
      </c>
      <c r="G15" s="2">
        <v>1.0</v>
      </c>
      <c r="H15" s="2">
        <v>0.24887</v>
      </c>
      <c r="I15" s="1" t="s">
        <v>60</v>
      </c>
      <c r="J15" s="3"/>
      <c r="K15" s="3"/>
      <c r="L15" s="3"/>
      <c r="M15" s="3"/>
      <c r="N15" s="2">
        <v>3.0</v>
      </c>
      <c r="O15" s="2">
        <v>1.0</v>
      </c>
      <c r="P15" s="2">
        <v>13.0</v>
      </c>
      <c r="Q15" s="2">
        <v>1.0</v>
      </c>
      <c r="R15" s="3"/>
      <c r="S15" s="3"/>
      <c r="T15" s="3"/>
      <c r="U15" s="3"/>
      <c r="V15" s="2">
        <v>29.99352</v>
      </c>
      <c r="W15" s="3"/>
      <c r="X15" s="2">
        <v>29.97921</v>
      </c>
      <c r="Y15" s="2">
        <v>29.99352</v>
      </c>
      <c r="Z15" s="2">
        <v>30.99359</v>
      </c>
      <c r="AA15" s="2">
        <v>30.99359</v>
      </c>
      <c r="AB15" s="2">
        <v>30.99359</v>
      </c>
      <c r="AC15" s="2">
        <v>30.99359</v>
      </c>
      <c r="AD15" s="2">
        <v>30.99359</v>
      </c>
      <c r="AE15" s="2">
        <v>31.99355</v>
      </c>
      <c r="AF15" s="2">
        <v>31.99355</v>
      </c>
      <c r="AG15" s="2">
        <v>32.24501</v>
      </c>
      <c r="AH15" s="1" t="s">
        <v>66</v>
      </c>
      <c r="AI15" s="2">
        <v>1.0</v>
      </c>
      <c r="AJ15" s="2">
        <v>0.24887</v>
      </c>
      <c r="AK15" s="1" t="s">
        <v>60</v>
      </c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" t="s">
        <v>61</v>
      </c>
      <c r="BA15" s="2">
        <v>1.0</v>
      </c>
      <c r="BB15" s="1" t="s">
        <v>62</v>
      </c>
      <c r="BC15" s="1" t="s">
        <v>63</v>
      </c>
      <c r="BE15" s="1" t="s">
        <v>64</v>
      </c>
      <c r="BF15" s="2">
        <v>60.03248</v>
      </c>
      <c r="BG15" s="1" t="s">
        <v>65</v>
      </c>
    </row>
    <row r="16" hidden="1">
      <c r="A16" s="2">
        <v>50.0</v>
      </c>
      <c r="B16" s="1" t="s">
        <v>67</v>
      </c>
      <c r="C16" s="2">
        <v>14.0</v>
      </c>
      <c r="D16" s="2">
        <v>2.0</v>
      </c>
      <c r="E16" s="2">
        <v>3.0</v>
      </c>
      <c r="F16" s="1" t="s">
        <v>67</v>
      </c>
      <c r="G16" s="2">
        <v>1.0</v>
      </c>
      <c r="H16" s="2">
        <v>0.0021</v>
      </c>
      <c r="I16" s="1" t="s">
        <v>60</v>
      </c>
      <c r="J16" s="3"/>
      <c r="K16" s="3"/>
      <c r="L16" s="3"/>
      <c r="M16" s="3"/>
      <c r="N16" s="2">
        <v>3.0</v>
      </c>
      <c r="O16" s="2">
        <v>2.0</v>
      </c>
      <c r="P16" s="2">
        <v>14.0</v>
      </c>
      <c r="Q16" s="2">
        <v>2.0</v>
      </c>
      <c r="R16" s="3"/>
      <c r="S16" s="3"/>
      <c r="T16" s="3"/>
      <c r="U16" s="3"/>
      <c r="V16" s="2">
        <v>32.26009</v>
      </c>
      <c r="W16" s="3"/>
      <c r="X16" s="2">
        <v>32.24602</v>
      </c>
      <c r="Y16" s="2">
        <v>32.26009</v>
      </c>
      <c r="Z16" s="2">
        <v>33.26003</v>
      </c>
      <c r="AA16" s="2">
        <v>33.26003</v>
      </c>
      <c r="AB16" s="2">
        <v>33.26003</v>
      </c>
      <c r="AC16" s="2">
        <v>33.26003</v>
      </c>
      <c r="AD16" s="2">
        <v>33.26003</v>
      </c>
      <c r="AE16" s="2">
        <v>34.26024</v>
      </c>
      <c r="AF16" s="2">
        <v>34.26024</v>
      </c>
      <c r="AG16" s="2">
        <v>34.27842</v>
      </c>
      <c r="AH16" s="1" t="s">
        <v>67</v>
      </c>
      <c r="AI16" s="2">
        <v>1.0</v>
      </c>
      <c r="AJ16" s="2">
        <v>0.0021</v>
      </c>
      <c r="AK16" s="1" t="s">
        <v>60</v>
      </c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" t="s">
        <v>61</v>
      </c>
      <c r="BA16" s="2">
        <v>1.0</v>
      </c>
      <c r="BB16" s="1" t="s">
        <v>62</v>
      </c>
      <c r="BC16" s="1" t="s">
        <v>63</v>
      </c>
      <c r="BE16" s="1" t="s">
        <v>64</v>
      </c>
      <c r="BF16" s="2">
        <v>60.03248</v>
      </c>
      <c r="BG16" s="1" t="s">
        <v>65</v>
      </c>
    </row>
    <row r="17" hidden="1">
      <c r="A17" s="2">
        <v>-150.0</v>
      </c>
      <c r="B17" s="1" t="s">
        <v>68</v>
      </c>
      <c r="C17" s="2">
        <v>15.0</v>
      </c>
      <c r="D17" s="2">
        <v>3.0</v>
      </c>
      <c r="E17" s="2">
        <v>3.0</v>
      </c>
      <c r="F17" s="1" t="s">
        <v>68</v>
      </c>
      <c r="G17" s="2">
        <v>1.0</v>
      </c>
      <c r="H17" s="2">
        <v>0.638881</v>
      </c>
      <c r="I17" s="1" t="s">
        <v>60</v>
      </c>
      <c r="J17" s="3"/>
      <c r="K17" s="3"/>
      <c r="L17" s="3"/>
      <c r="M17" s="3"/>
      <c r="N17" s="2">
        <v>3.0</v>
      </c>
      <c r="O17" s="2">
        <v>3.0</v>
      </c>
      <c r="P17" s="2">
        <v>15.0</v>
      </c>
      <c r="Q17" s="2">
        <v>3.0</v>
      </c>
      <c r="R17" s="3"/>
      <c r="S17" s="3"/>
      <c r="T17" s="3"/>
      <c r="U17" s="3"/>
      <c r="V17" s="2">
        <v>34.29358</v>
      </c>
      <c r="W17" s="3"/>
      <c r="X17" s="2">
        <v>34.27937</v>
      </c>
      <c r="Y17" s="2">
        <v>34.29358</v>
      </c>
      <c r="Z17" s="2">
        <v>35.29358</v>
      </c>
      <c r="AA17" s="2">
        <v>35.29358</v>
      </c>
      <c r="AB17" s="2">
        <v>35.29358</v>
      </c>
      <c r="AC17" s="2">
        <v>35.29358</v>
      </c>
      <c r="AD17" s="2">
        <v>35.29358</v>
      </c>
      <c r="AE17" s="2">
        <v>36.29355</v>
      </c>
      <c r="AF17" s="2">
        <v>36.29355</v>
      </c>
      <c r="AG17" s="2">
        <v>36.94449</v>
      </c>
      <c r="AH17" s="1" t="s">
        <v>68</v>
      </c>
      <c r="AI17" s="2">
        <v>1.0</v>
      </c>
      <c r="AJ17" s="2">
        <v>0.638881</v>
      </c>
      <c r="AK17" s="1" t="s">
        <v>60</v>
      </c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" t="s">
        <v>61</v>
      </c>
      <c r="BA17" s="2">
        <v>1.0</v>
      </c>
      <c r="BB17" s="1" t="s">
        <v>62</v>
      </c>
      <c r="BC17" s="1" t="s">
        <v>63</v>
      </c>
      <c r="BE17" s="1" t="s">
        <v>64</v>
      </c>
      <c r="BF17" s="2">
        <v>60.03248</v>
      </c>
      <c r="BG17" s="1" t="s">
        <v>65</v>
      </c>
    </row>
    <row r="18" hidden="1">
      <c r="A18" s="2">
        <v>-50.0</v>
      </c>
      <c r="B18" s="1" t="s">
        <v>59</v>
      </c>
      <c r="C18" s="2">
        <v>16.0</v>
      </c>
      <c r="D18" s="2">
        <v>0.0</v>
      </c>
      <c r="E18" s="2">
        <v>4.0</v>
      </c>
      <c r="F18" s="1" t="s">
        <v>59</v>
      </c>
      <c r="G18" s="2">
        <v>1.0</v>
      </c>
      <c r="H18" s="2">
        <v>0.188667</v>
      </c>
      <c r="I18" s="1" t="s">
        <v>60</v>
      </c>
      <c r="J18" s="3"/>
      <c r="K18" s="3"/>
      <c r="L18" s="3"/>
      <c r="M18" s="3"/>
      <c r="N18" s="2">
        <v>4.0</v>
      </c>
      <c r="O18" s="2">
        <v>0.0</v>
      </c>
      <c r="P18" s="2">
        <v>16.0</v>
      </c>
      <c r="Q18" s="2">
        <v>0.0</v>
      </c>
      <c r="R18" s="3"/>
      <c r="S18" s="3"/>
      <c r="T18" s="3"/>
      <c r="U18" s="3"/>
      <c r="V18" s="2">
        <v>36.96028</v>
      </c>
      <c r="W18" s="3"/>
      <c r="X18" s="2">
        <v>36.94514</v>
      </c>
      <c r="Y18" s="2">
        <v>36.96028</v>
      </c>
      <c r="Z18" s="2">
        <v>37.94346</v>
      </c>
      <c r="AA18" s="2">
        <v>37.94346</v>
      </c>
      <c r="AB18" s="2">
        <v>37.94346</v>
      </c>
      <c r="AC18" s="2">
        <v>37.94346</v>
      </c>
      <c r="AD18" s="2">
        <v>37.96011</v>
      </c>
      <c r="AE18" s="2">
        <v>38.9436</v>
      </c>
      <c r="AF18" s="2">
        <v>38.9436</v>
      </c>
      <c r="AG18" s="2">
        <v>39.14446</v>
      </c>
      <c r="AH18" s="1" t="s">
        <v>59</v>
      </c>
      <c r="AI18" s="2">
        <v>1.0</v>
      </c>
      <c r="AJ18" s="2">
        <v>0.188667</v>
      </c>
      <c r="AK18" s="1" t="s">
        <v>60</v>
      </c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" t="s">
        <v>61</v>
      </c>
      <c r="BA18" s="2">
        <v>1.0</v>
      </c>
      <c r="BB18" s="1" t="s">
        <v>62</v>
      </c>
      <c r="BC18" s="1" t="s">
        <v>63</v>
      </c>
      <c r="BE18" s="1" t="s">
        <v>64</v>
      </c>
      <c r="BF18" s="2">
        <v>60.03248</v>
      </c>
      <c r="BG18" s="1" t="s">
        <v>65</v>
      </c>
    </row>
    <row r="19" hidden="1">
      <c r="A19" s="2">
        <v>150.0</v>
      </c>
      <c r="B19" s="1" t="s">
        <v>66</v>
      </c>
      <c r="C19" s="2">
        <v>17.0</v>
      </c>
      <c r="D19" s="2">
        <v>1.0</v>
      </c>
      <c r="E19" s="2">
        <v>4.0</v>
      </c>
      <c r="F19" s="1" t="s">
        <v>66</v>
      </c>
      <c r="G19" s="2">
        <v>1.0</v>
      </c>
      <c r="H19" s="2">
        <v>0.425363</v>
      </c>
      <c r="I19" s="1" t="s">
        <v>60</v>
      </c>
      <c r="J19" s="3"/>
      <c r="K19" s="3"/>
      <c r="L19" s="3"/>
      <c r="M19" s="3"/>
      <c r="N19" s="2">
        <v>4.0</v>
      </c>
      <c r="O19" s="2">
        <v>1.0</v>
      </c>
      <c r="P19" s="2">
        <v>17.0</v>
      </c>
      <c r="Q19" s="2">
        <v>1.0</v>
      </c>
      <c r="R19" s="3"/>
      <c r="S19" s="3"/>
      <c r="T19" s="3"/>
      <c r="U19" s="3"/>
      <c r="V19" s="2">
        <v>39.16008</v>
      </c>
      <c r="W19" s="3"/>
      <c r="X19" s="2">
        <v>39.14518</v>
      </c>
      <c r="Y19" s="2">
        <v>39.16008</v>
      </c>
      <c r="Z19" s="2">
        <v>40.16015</v>
      </c>
      <c r="AA19" s="2">
        <v>40.16015</v>
      </c>
      <c r="AB19" s="2">
        <v>40.16015</v>
      </c>
      <c r="AC19" s="2">
        <v>40.16015</v>
      </c>
      <c r="AD19" s="2">
        <v>40.16015</v>
      </c>
      <c r="AE19" s="2">
        <v>41.14367</v>
      </c>
      <c r="AF19" s="2">
        <v>41.14367</v>
      </c>
      <c r="AG19" s="2">
        <v>41.57839</v>
      </c>
      <c r="AH19" s="1" t="s">
        <v>66</v>
      </c>
      <c r="AI19" s="2">
        <v>1.0</v>
      </c>
      <c r="AJ19" s="2">
        <v>0.425363</v>
      </c>
      <c r="AK19" s="1" t="s">
        <v>60</v>
      </c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" t="s">
        <v>61</v>
      </c>
      <c r="BA19" s="2">
        <v>1.0</v>
      </c>
      <c r="BB19" s="1" t="s">
        <v>62</v>
      </c>
      <c r="BC19" s="1" t="s">
        <v>63</v>
      </c>
      <c r="BE19" s="1" t="s">
        <v>64</v>
      </c>
      <c r="BF19" s="2">
        <v>60.03248</v>
      </c>
      <c r="BG19" s="1" t="s">
        <v>65</v>
      </c>
    </row>
    <row r="20" hidden="1">
      <c r="A20" s="2">
        <v>50.0</v>
      </c>
      <c r="B20" s="1" t="s">
        <v>67</v>
      </c>
      <c r="C20" s="2">
        <v>18.0</v>
      </c>
      <c r="D20" s="2">
        <v>2.0</v>
      </c>
      <c r="E20" s="2">
        <v>4.0</v>
      </c>
      <c r="F20" s="1" t="s">
        <v>67</v>
      </c>
      <c r="G20" s="2">
        <v>1.0</v>
      </c>
      <c r="H20" s="2">
        <v>0.451693</v>
      </c>
      <c r="I20" s="1" t="s">
        <v>60</v>
      </c>
      <c r="J20" s="3"/>
      <c r="K20" s="3"/>
      <c r="L20" s="3"/>
      <c r="M20" s="3"/>
      <c r="N20" s="2">
        <v>4.0</v>
      </c>
      <c r="O20" s="2">
        <v>2.0</v>
      </c>
      <c r="P20" s="2">
        <v>18.0</v>
      </c>
      <c r="Q20" s="2">
        <v>2.0</v>
      </c>
      <c r="R20" s="3"/>
      <c r="S20" s="3"/>
      <c r="T20" s="3"/>
      <c r="U20" s="3"/>
      <c r="V20" s="2">
        <v>41.59363</v>
      </c>
      <c r="W20" s="3"/>
      <c r="X20" s="2">
        <v>41.57928</v>
      </c>
      <c r="Y20" s="2">
        <v>41.59363</v>
      </c>
      <c r="Z20" s="2">
        <v>42.59368</v>
      </c>
      <c r="AA20" s="2">
        <v>42.59368</v>
      </c>
      <c r="AB20" s="2">
        <v>42.59368</v>
      </c>
      <c r="AC20" s="2">
        <v>42.59368</v>
      </c>
      <c r="AD20" s="2">
        <v>42.59368</v>
      </c>
      <c r="AE20" s="2">
        <v>43.59365</v>
      </c>
      <c r="AF20" s="2">
        <v>43.59365</v>
      </c>
      <c r="AG20" s="2">
        <v>44.06175</v>
      </c>
      <c r="AH20" s="1" t="s">
        <v>67</v>
      </c>
      <c r="AI20" s="2">
        <v>1.0</v>
      </c>
      <c r="AJ20" s="2">
        <v>0.451693</v>
      </c>
      <c r="AK20" s="1" t="s">
        <v>60</v>
      </c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" t="s">
        <v>61</v>
      </c>
      <c r="BA20" s="2">
        <v>1.0</v>
      </c>
      <c r="BB20" s="1" t="s">
        <v>62</v>
      </c>
      <c r="BC20" s="1" t="s">
        <v>63</v>
      </c>
      <c r="BE20" s="1" t="s">
        <v>64</v>
      </c>
      <c r="BF20" s="2">
        <v>60.03248</v>
      </c>
      <c r="BG20" s="1" t="s">
        <v>65</v>
      </c>
    </row>
    <row r="21" hidden="1">
      <c r="A21" s="2">
        <v>-150.0</v>
      </c>
      <c r="B21" s="1" t="s">
        <v>68</v>
      </c>
      <c r="C21" s="2">
        <v>19.0</v>
      </c>
      <c r="D21" s="2">
        <v>3.0</v>
      </c>
      <c r="E21" s="2">
        <v>4.0</v>
      </c>
      <c r="F21" s="1" t="s">
        <v>68</v>
      </c>
      <c r="G21" s="2">
        <v>1.0</v>
      </c>
      <c r="H21" s="2">
        <v>0.304013</v>
      </c>
      <c r="I21" s="1" t="s">
        <v>60</v>
      </c>
      <c r="J21" s="3"/>
      <c r="K21" s="3"/>
      <c r="L21" s="3"/>
      <c r="M21" s="3"/>
      <c r="N21" s="2">
        <v>4.0</v>
      </c>
      <c r="O21" s="2">
        <v>3.0</v>
      </c>
      <c r="P21" s="2">
        <v>19.0</v>
      </c>
      <c r="Q21" s="2">
        <v>3.0</v>
      </c>
      <c r="R21" s="3"/>
      <c r="S21" s="3"/>
      <c r="T21" s="3"/>
      <c r="U21" s="3"/>
      <c r="V21" s="2">
        <v>44.07706</v>
      </c>
      <c r="W21" s="3"/>
      <c r="X21" s="2">
        <v>44.06255</v>
      </c>
      <c r="Y21" s="2">
        <v>44.07706</v>
      </c>
      <c r="Z21" s="2">
        <v>45.07694</v>
      </c>
      <c r="AA21" s="2">
        <v>45.07694</v>
      </c>
      <c r="AB21" s="2">
        <v>45.07694</v>
      </c>
      <c r="AC21" s="2">
        <v>45.07694</v>
      </c>
      <c r="AD21" s="2">
        <v>45.07694</v>
      </c>
      <c r="AE21" s="2">
        <v>46.077</v>
      </c>
      <c r="AF21" s="2">
        <v>46.077</v>
      </c>
      <c r="AG21" s="2">
        <v>46.39469</v>
      </c>
      <c r="AH21" s="1" t="s">
        <v>68</v>
      </c>
      <c r="AI21" s="2">
        <v>1.0</v>
      </c>
      <c r="AJ21" s="2">
        <v>0.304013</v>
      </c>
      <c r="AK21" s="1" t="s">
        <v>60</v>
      </c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" t="s">
        <v>61</v>
      </c>
      <c r="BA21" s="2">
        <v>1.0</v>
      </c>
      <c r="BB21" s="1" t="s">
        <v>62</v>
      </c>
      <c r="BC21" s="1" t="s">
        <v>63</v>
      </c>
      <c r="BE21" s="1" t="s">
        <v>64</v>
      </c>
      <c r="BF21" s="2">
        <v>60.03248</v>
      </c>
      <c r="BG21" s="1" t="s">
        <v>65</v>
      </c>
    </row>
    <row r="22" hidden="1">
      <c r="A22" s="2">
        <v>-50.0</v>
      </c>
      <c r="B22" s="1" t="s">
        <v>59</v>
      </c>
      <c r="C22" s="2">
        <v>20.0</v>
      </c>
      <c r="D22" s="2">
        <v>0.0</v>
      </c>
      <c r="E22" s="2">
        <v>5.0</v>
      </c>
      <c r="F22" s="1" t="s">
        <v>59</v>
      </c>
      <c r="G22" s="2">
        <v>1.0</v>
      </c>
      <c r="H22" s="2">
        <v>0.512934</v>
      </c>
      <c r="I22" s="1" t="s">
        <v>60</v>
      </c>
      <c r="J22" s="3"/>
      <c r="K22" s="3"/>
      <c r="L22" s="3"/>
      <c r="M22" s="3"/>
      <c r="N22" s="2">
        <v>5.0</v>
      </c>
      <c r="O22" s="2">
        <v>0.0</v>
      </c>
      <c r="P22" s="2">
        <v>20.0</v>
      </c>
      <c r="Q22" s="2">
        <v>0.0</v>
      </c>
      <c r="R22" s="3"/>
      <c r="S22" s="3"/>
      <c r="T22" s="3"/>
      <c r="U22" s="3"/>
      <c r="V22" s="2">
        <v>46.41006</v>
      </c>
      <c r="W22" s="3"/>
      <c r="X22" s="2">
        <v>46.39525</v>
      </c>
      <c r="Y22" s="2">
        <v>46.41006</v>
      </c>
      <c r="Z22" s="2">
        <v>47.41002</v>
      </c>
      <c r="AA22" s="2">
        <v>47.41002</v>
      </c>
      <c r="AB22" s="2">
        <v>47.41002</v>
      </c>
      <c r="AC22" s="2">
        <v>47.41002</v>
      </c>
      <c r="AD22" s="2">
        <v>47.41002</v>
      </c>
      <c r="AE22" s="2">
        <v>48.41025</v>
      </c>
      <c r="AF22" s="2">
        <v>48.41025</v>
      </c>
      <c r="AG22" s="2">
        <v>48.92732</v>
      </c>
      <c r="AH22" s="1" t="s">
        <v>59</v>
      </c>
      <c r="AI22" s="2">
        <v>1.0</v>
      </c>
      <c r="AJ22" s="2">
        <v>0.512934</v>
      </c>
      <c r="AK22" s="1" t="s">
        <v>60</v>
      </c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" t="s">
        <v>61</v>
      </c>
      <c r="BA22" s="2">
        <v>1.0</v>
      </c>
      <c r="BB22" s="1" t="s">
        <v>62</v>
      </c>
      <c r="BC22" s="1" t="s">
        <v>63</v>
      </c>
      <c r="BE22" s="1" t="s">
        <v>64</v>
      </c>
      <c r="BF22" s="2">
        <v>60.03248</v>
      </c>
      <c r="BG22" s="1" t="s">
        <v>65</v>
      </c>
    </row>
    <row r="23" hidden="1">
      <c r="A23" s="2">
        <v>150.0</v>
      </c>
      <c r="B23" s="1" t="s">
        <v>66</v>
      </c>
      <c r="C23" s="2">
        <v>21.0</v>
      </c>
      <c r="D23" s="2">
        <v>1.0</v>
      </c>
      <c r="E23" s="2">
        <v>5.0</v>
      </c>
      <c r="F23" s="1" t="s">
        <v>66</v>
      </c>
      <c r="G23" s="2">
        <v>1.0</v>
      </c>
      <c r="H23" s="2">
        <v>0.272907</v>
      </c>
      <c r="I23" s="1" t="s">
        <v>60</v>
      </c>
      <c r="J23" s="3"/>
      <c r="K23" s="3"/>
      <c r="L23" s="3"/>
      <c r="M23" s="3"/>
      <c r="N23" s="2">
        <v>5.0</v>
      </c>
      <c r="O23" s="2">
        <v>1.0</v>
      </c>
      <c r="P23" s="2">
        <v>21.0</v>
      </c>
      <c r="Q23" s="2">
        <v>1.0</v>
      </c>
      <c r="R23" s="3"/>
      <c r="S23" s="3"/>
      <c r="T23" s="3"/>
      <c r="U23" s="3"/>
      <c r="V23" s="2">
        <v>48.94329</v>
      </c>
      <c r="W23" s="3"/>
      <c r="X23" s="2">
        <v>48.92795</v>
      </c>
      <c r="Y23" s="2">
        <v>48.94329</v>
      </c>
      <c r="Z23" s="2">
        <v>49.92683</v>
      </c>
      <c r="AA23" s="2">
        <v>49.92683</v>
      </c>
      <c r="AB23" s="2">
        <v>49.92683</v>
      </c>
      <c r="AC23" s="2">
        <v>49.92683</v>
      </c>
      <c r="AD23" s="2">
        <v>49.9436</v>
      </c>
      <c r="AE23" s="2">
        <v>50.92696</v>
      </c>
      <c r="AF23" s="2">
        <v>50.92696</v>
      </c>
      <c r="AG23" s="2">
        <v>51.2111</v>
      </c>
      <c r="AH23" s="1" t="s">
        <v>66</v>
      </c>
      <c r="AI23" s="2">
        <v>1.0</v>
      </c>
      <c r="AJ23" s="2">
        <v>0.272907</v>
      </c>
      <c r="AK23" s="1" t="s">
        <v>60</v>
      </c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" t="s">
        <v>61</v>
      </c>
      <c r="BA23" s="2">
        <v>1.0</v>
      </c>
      <c r="BB23" s="1" t="s">
        <v>62</v>
      </c>
      <c r="BC23" s="1" t="s">
        <v>63</v>
      </c>
      <c r="BE23" s="1" t="s">
        <v>64</v>
      </c>
      <c r="BF23" s="2">
        <v>60.03248</v>
      </c>
      <c r="BG23" s="1" t="s">
        <v>65</v>
      </c>
    </row>
    <row r="24" hidden="1">
      <c r="A24" s="2">
        <v>50.0</v>
      </c>
      <c r="B24" s="1" t="s">
        <v>67</v>
      </c>
      <c r="C24" s="2">
        <v>22.0</v>
      </c>
      <c r="D24" s="2">
        <v>2.0</v>
      </c>
      <c r="E24" s="2">
        <v>5.0</v>
      </c>
      <c r="F24" s="1" t="s">
        <v>67</v>
      </c>
      <c r="G24" s="2">
        <v>1.0</v>
      </c>
      <c r="H24" s="2">
        <v>0.227646</v>
      </c>
      <c r="I24" s="1" t="s">
        <v>60</v>
      </c>
      <c r="J24" s="3"/>
      <c r="K24" s="3"/>
      <c r="L24" s="3"/>
      <c r="M24" s="3"/>
      <c r="N24" s="2">
        <v>5.0</v>
      </c>
      <c r="O24" s="2">
        <v>2.0</v>
      </c>
      <c r="P24" s="2">
        <v>22.0</v>
      </c>
      <c r="Q24" s="2">
        <v>2.0</v>
      </c>
      <c r="R24" s="3"/>
      <c r="S24" s="3"/>
      <c r="T24" s="3"/>
      <c r="U24" s="3"/>
      <c r="V24" s="2">
        <v>51.22681</v>
      </c>
      <c r="W24" s="3"/>
      <c r="X24" s="2">
        <v>51.21193</v>
      </c>
      <c r="Y24" s="2">
        <v>51.22681</v>
      </c>
      <c r="Z24" s="2">
        <v>52.22682</v>
      </c>
      <c r="AA24" s="2">
        <v>52.22682</v>
      </c>
      <c r="AB24" s="2">
        <v>52.22682</v>
      </c>
      <c r="AC24" s="2">
        <v>52.22682</v>
      </c>
      <c r="AD24" s="2">
        <v>52.22682</v>
      </c>
      <c r="AE24" s="2">
        <v>53.21018</v>
      </c>
      <c r="AF24" s="2">
        <v>53.21018</v>
      </c>
      <c r="AG24" s="2">
        <v>53.44489</v>
      </c>
      <c r="AH24" s="1" t="s">
        <v>67</v>
      </c>
      <c r="AI24" s="2">
        <v>1.0</v>
      </c>
      <c r="AJ24" s="2">
        <v>0.227646</v>
      </c>
      <c r="AK24" s="1" t="s">
        <v>60</v>
      </c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" t="s">
        <v>61</v>
      </c>
      <c r="BA24" s="2">
        <v>1.0</v>
      </c>
      <c r="BB24" s="1" t="s">
        <v>62</v>
      </c>
      <c r="BC24" s="1" t="s">
        <v>63</v>
      </c>
      <c r="BE24" s="1" t="s">
        <v>64</v>
      </c>
      <c r="BF24" s="2">
        <v>60.03248</v>
      </c>
      <c r="BG24" s="1" t="s">
        <v>65</v>
      </c>
    </row>
    <row r="25" hidden="1">
      <c r="A25" s="2">
        <v>-150.0</v>
      </c>
      <c r="B25" s="1" t="s">
        <v>68</v>
      </c>
      <c r="C25" s="2">
        <v>23.0</v>
      </c>
      <c r="D25" s="2">
        <v>3.0</v>
      </c>
      <c r="E25" s="2">
        <v>5.0</v>
      </c>
      <c r="F25" s="1" t="s">
        <v>68</v>
      </c>
      <c r="G25" s="2">
        <v>1.0</v>
      </c>
      <c r="H25" s="2">
        <v>0.264132</v>
      </c>
      <c r="I25" s="1" t="s">
        <v>60</v>
      </c>
      <c r="J25" s="3"/>
      <c r="K25" s="3"/>
      <c r="L25" s="3"/>
      <c r="M25" s="3"/>
      <c r="N25" s="2">
        <v>5.0</v>
      </c>
      <c r="O25" s="2">
        <v>3.0</v>
      </c>
      <c r="P25" s="2">
        <v>23.0</v>
      </c>
      <c r="Q25" s="2">
        <v>3.0</v>
      </c>
      <c r="R25" s="3"/>
      <c r="S25" s="3"/>
      <c r="T25" s="3"/>
      <c r="U25" s="3"/>
      <c r="V25" s="2">
        <v>53.46003</v>
      </c>
      <c r="W25" s="3"/>
      <c r="X25" s="2">
        <v>53.44538</v>
      </c>
      <c r="Y25" s="2">
        <v>53.46003</v>
      </c>
      <c r="Z25" s="2">
        <v>54.46028</v>
      </c>
      <c r="AA25" s="2">
        <v>54.46028</v>
      </c>
      <c r="AB25" s="2">
        <v>54.46028</v>
      </c>
      <c r="AC25" s="2">
        <v>54.46028</v>
      </c>
      <c r="AD25" s="2">
        <v>54.46028</v>
      </c>
      <c r="AE25" s="2">
        <v>55.46024</v>
      </c>
      <c r="AF25" s="2">
        <v>55.46024</v>
      </c>
      <c r="AG25" s="2">
        <v>55.7279</v>
      </c>
      <c r="AH25" s="1" t="s">
        <v>68</v>
      </c>
      <c r="AI25" s="2">
        <v>1.0</v>
      </c>
      <c r="AJ25" s="2">
        <v>0.264132</v>
      </c>
      <c r="AK25" s="1" t="s">
        <v>60</v>
      </c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" t="s">
        <v>61</v>
      </c>
      <c r="BA25" s="2">
        <v>1.0</v>
      </c>
      <c r="BB25" s="1" t="s">
        <v>62</v>
      </c>
      <c r="BC25" s="1" t="s">
        <v>63</v>
      </c>
      <c r="BE25" s="1" t="s">
        <v>64</v>
      </c>
      <c r="BF25" s="2">
        <v>60.03248</v>
      </c>
      <c r="BG25" s="1" t="s">
        <v>65</v>
      </c>
    </row>
    <row r="26" hidden="1">
      <c r="A26" s="2">
        <v>-50.0</v>
      </c>
      <c r="B26" s="1" t="s">
        <v>59</v>
      </c>
      <c r="C26" s="2">
        <v>24.0</v>
      </c>
      <c r="D26" s="2">
        <v>0.0</v>
      </c>
      <c r="E26" s="2">
        <v>6.0</v>
      </c>
      <c r="F26" s="1" t="s">
        <v>59</v>
      </c>
      <c r="G26" s="2">
        <v>1.0</v>
      </c>
      <c r="H26" s="2">
        <v>0.227403</v>
      </c>
      <c r="I26" s="1" t="s">
        <v>60</v>
      </c>
      <c r="J26" s="3"/>
      <c r="K26" s="3"/>
      <c r="L26" s="3"/>
      <c r="M26" s="3"/>
      <c r="N26" s="2">
        <v>6.0</v>
      </c>
      <c r="O26" s="2">
        <v>0.0</v>
      </c>
      <c r="P26" s="2">
        <v>24.0</v>
      </c>
      <c r="Q26" s="2">
        <v>0.0</v>
      </c>
      <c r="R26" s="3"/>
      <c r="S26" s="3"/>
      <c r="T26" s="3"/>
      <c r="U26" s="3"/>
      <c r="V26" s="2">
        <v>55.74371</v>
      </c>
      <c r="W26" s="3"/>
      <c r="X26" s="2">
        <v>55.72856</v>
      </c>
      <c r="Y26" s="2">
        <v>55.74371</v>
      </c>
      <c r="Z26" s="2">
        <v>56.74367</v>
      </c>
      <c r="AA26" s="2">
        <v>56.74367</v>
      </c>
      <c r="AB26" s="2">
        <v>56.74367</v>
      </c>
      <c r="AC26" s="2">
        <v>56.74367</v>
      </c>
      <c r="AD26" s="2">
        <v>56.74367</v>
      </c>
      <c r="AE26" s="2">
        <v>57.74375</v>
      </c>
      <c r="AF26" s="2">
        <v>57.74375</v>
      </c>
      <c r="AG26" s="2">
        <v>57.97811</v>
      </c>
      <c r="AH26" s="1" t="s">
        <v>59</v>
      </c>
      <c r="AI26" s="2">
        <v>1.0</v>
      </c>
      <c r="AJ26" s="2">
        <v>0.227403</v>
      </c>
      <c r="AK26" s="1" t="s">
        <v>60</v>
      </c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" t="s">
        <v>61</v>
      </c>
      <c r="BA26" s="2">
        <v>1.0</v>
      </c>
      <c r="BB26" s="1" t="s">
        <v>62</v>
      </c>
      <c r="BC26" s="1" t="s">
        <v>63</v>
      </c>
      <c r="BE26" s="1" t="s">
        <v>64</v>
      </c>
      <c r="BF26" s="2">
        <v>60.03248</v>
      </c>
      <c r="BG26" s="1" t="s">
        <v>65</v>
      </c>
    </row>
    <row r="27" hidden="1">
      <c r="A27" s="2">
        <v>150.0</v>
      </c>
      <c r="B27" s="1" t="s">
        <v>66</v>
      </c>
      <c r="C27" s="2">
        <v>25.0</v>
      </c>
      <c r="D27" s="2">
        <v>1.0</v>
      </c>
      <c r="E27" s="2">
        <v>6.0</v>
      </c>
      <c r="F27" s="1" t="s">
        <v>66</v>
      </c>
      <c r="G27" s="2">
        <v>1.0</v>
      </c>
      <c r="H27" s="2">
        <v>0.434943</v>
      </c>
      <c r="I27" s="1" t="s">
        <v>60</v>
      </c>
      <c r="J27" s="3"/>
      <c r="K27" s="3"/>
      <c r="L27" s="3"/>
      <c r="M27" s="3"/>
      <c r="N27" s="2">
        <v>6.0</v>
      </c>
      <c r="O27" s="2">
        <v>1.0</v>
      </c>
      <c r="P27" s="2">
        <v>25.0</v>
      </c>
      <c r="Q27" s="2">
        <v>1.0</v>
      </c>
      <c r="R27" s="3"/>
      <c r="S27" s="3"/>
      <c r="T27" s="3"/>
      <c r="U27" s="3"/>
      <c r="V27" s="2">
        <v>57.99359</v>
      </c>
      <c r="W27" s="3"/>
      <c r="X27" s="2">
        <v>57.97901</v>
      </c>
      <c r="Y27" s="2">
        <v>57.99359</v>
      </c>
      <c r="Z27" s="2">
        <v>58.99365</v>
      </c>
      <c r="AA27" s="2">
        <v>58.99365</v>
      </c>
      <c r="AB27" s="2">
        <v>58.99365</v>
      </c>
      <c r="AC27" s="2">
        <v>58.99365</v>
      </c>
      <c r="AD27" s="2">
        <v>58.99365</v>
      </c>
      <c r="AE27" s="2">
        <v>59.99354</v>
      </c>
      <c r="AF27" s="2">
        <v>59.99354</v>
      </c>
      <c r="AG27" s="2">
        <v>60.44449</v>
      </c>
      <c r="AH27" s="1" t="s">
        <v>66</v>
      </c>
      <c r="AI27" s="2">
        <v>1.0</v>
      </c>
      <c r="AJ27" s="2">
        <v>0.434943</v>
      </c>
      <c r="AK27" s="1" t="s">
        <v>60</v>
      </c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" t="s">
        <v>61</v>
      </c>
      <c r="BA27" s="2">
        <v>1.0</v>
      </c>
      <c r="BB27" s="1" t="s">
        <v>62</v>
      </c>
      <c r="BC27" s="1" t="s">
        <v>63</v>
      </c>
      <c r="BE27" s="1" t="s">
        <v>64</v>
      </c>
      <c r="BF27" s="2">
        <v>60.03248</v>
      </c>
      <c r="BG27" s="1" t="s">
        <v>65</v>
      </c>
    </row>
    <row r="28" hidden="1">
      <c r="A28" s="2">
        <v>50.0</v>
      </c>
      <c r="B28" s="1" t="s">
        <v>67</v>
      </c>
      <c r="C28" s="2">
        <v>26.0</v>
      </c>
      <c r="D28" s="2">
        <v>2.0</v>
      </c>
      <c r="E28" s="2">
        <v>6.0</v>
      </c>
      <c r="F28" s="1" t="s">
        <v>67</v>
      </c>
      <c r="G28" s="2">
        <v>1.0</v>
      </c>
      <c r="H28" s="2">
        <v>0.117947</v>
      </c>
      <c r="I28" s="1" t="s">
        <v>60</v>
      </c>
      <c r="J28" s="3"/>
      <c r="K28" s="3"/>
      <c r="L28" s="3"/>
      <c r="M28" s="3"/>
      <c r="N28" s="2">
        <v>6.0</v>
      </c>
      <c r="O28" s="2">
        <v>2.0</v>
      </c>
      <c r="P28" s="2">
        <v>26.0</v>
      </c>
      <c r="Q28" s="2">
        <v>2.0</v>
      </c>
      <c r="R28" s="3"/>
      <c r="S28" s="3"/>
      <c r="T28" s="3"/>
      <c r="U28" s="3"/>
      <c r="V28" s="2">
        <v>60.46019</v>
      </c>
      <c r="W28" s="3"/>
      <c r="X28" s="2">
        <v>60.44537</v>
      </c>
      <c r="Y28" s="2">
        <v>60.46019</v>
      </c>
      <c r="Z28" s="2">
        <v>61.46019</v>
      </c>
      <c r="AA28" s="2">
        <v>61.46019</v>
      </c>
      <c r="AB28" s="2">
        <v>61.46019</v>
      </c>
      <c r="AC28" s="2">
        <v>61.46019</v>
      </c>
      <c r="AD28" s="2">
        <v>61.46019</v>
      </c>
      <c r="AE28" s="2">
        <v>62.46005</v>
      </c>
      <c r="AF28" s="2">
        <v>62.46005</v>
      </c>
      <c r="AG28" s="2">
        <v>62.59477</v>
      </c>
      <c r="AH28" s="1" t="s">
        <v>67</v>
      </c>
      <c r="AI28" s="2">
        <v>1.0</v>
      </c>
      <c r="AJ28" s="2">
        <v>0.117947</v>
      </c>
      <c r="AK28" s="1" t="s">
        <v>60</v>
      </c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" t="s">
        <v>61</v>
      </c>
      <c r="BA28" s="2">
        <v>1.0</v>
      </c>
      <c r="BB28" s="1" t="s">
        <v>62</v>
      </c>
      <c r="BC28" s="1" t="s">
        <v>63</v>
      </c>
      <c r="BE28" s="1" t="s">
        <v>64</v>
      </c>
      <c r="BF28" s="2">
        <v>60.03248</v>
      </c>
      <c r="BG28" s="1" t="s">
        <v>65</v>
      </c>
    </row>
    <row r="29" hidden="1">
      <c r="A29" s="2">
        <v>-150.0</v>
      </c>
      <c r="B29" s="1" t="s">
        <v>68</v>
      </c>
      <c r="C29" s="2">
        <v>27.0</v>
      </c>
      <c r="D29" s="2">
        <v>3.0</v>
      </c>
      <c r="E29" s="2">
        <v>6.0</v>
      </c>
      <c r="F29" s="1" t="s">
        <v>68</v>
      </c>
      <c r="G29" s="2">
        <v>1.0</v>
      </c>
      <c r="H29" s="2">
        <v>0.251724</v>
      </c>
      <c r="I29" s="1" t="s">
        <v>60</v>
      </c>
      <c r="J29" s="3"/>
      <c r="K29" s="3"/>
      <c r="L29" s="3"/>
      <c r="M29" s="3"/>
      <c r="N29" s="2">
        <v>6.0</v>
      </c>
      <c r="O29" s="2">
        <v>3.0</v>
      </c>
      <c r="P29" s="2">
        <v>27.0</v>
      </c>
      <c r="Q29" s="2">
        <v>3.0</v>
      </c>
      <c r="R29" s="3"/>
      <c r="S29" s="3"/>
      <c r="T29" s="3"/>
      <c r="U29" s="3"/>
      <c r="V29" s="2">
        <v>62.61005</v>
      </c>
      <c r="W29" s="3"/>
      <c r="X29" s="2">
        <v>62.59569</v>
      </c>
      <c r="Y29" s="2">
        <v>62.61005</v>
      </c>
      <c r="Z29" s="2">
        <v>63.61024</v>
      </c>
      <c r="AA29" s="2">
        <v>63.61024</v>
      </c>
      <c r="AB29" s="2">
        <v>63.61024</v>
      </c>
      <c r="AC29" s="2">
        <v>63.61024</v>
      </c>
      <c r="AD29" s="2">
        <v>63.61024</v>
      </c>
      <c r="AE29" s="2">
        <v>64.61009</v>
      </c>
      <c r="AF29" s="2">
        <v>64.61009</v>
      </c>
      <c r="AG29" s="2">
        <v>64.87806</v>
      </c>
      <c r="AH29" s="1" t="s">
        <v>68</v>
      </c>
      <c r="AI29" s="2">
        <v>1.0</v>
      </c>
      <c r="AJ29" s="2">
        <v>0.251724</v>
      </c>
      <c r="AK29" s="1" t="s">
        <v>60</v>
      </c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" t="s">
        <v>61</v>
      </c>
      <c r="BA29" s="2">
        <v>1.0</v>
      </c>
      <c r="BB29" s="1" t="s">
        <v>62</v>
      </c>
      <c r="BC29" s="1" t="s">
        <v>63</v>
      </c>
      <c r="BE29" s="1" t="s">
        <v>64</v>
      </c>
      <c r="BF29" s="2">
        <v>60.03248</v>
      </c>
      <c r="BG29" s="1" t="s">
        <v>65</v>
      </c>
    </row>
    <row r="30" hidden="1">
      <c r="A30" s="2">
        <v>-50.0</v>
      </c>
      <c r="B30" s="1" t="s">
        <v>59</v>
      </c>
      <c r="C30" s="2">
        <v>28.0</v>
      </c>
      <c r="D30" s="2">
        <v>0.0</v>
      </c>
      <c r="E30" s="2">
        <v>7.0</v>
      </c>
      <c r="F30" s="1" t="s">
        <v>59</v>
      </c>
      <c r="G30" s="2">
        <v>1.0</v>
      </c>
      <c r="H30" s="2">
        <v>0.219206</v>
      </c>
      <c r="I30" s="1" t="s">
        <v>60</v>
      </c>
      <c r="J30" s="3"/>
      <c r="K30" s="3"/>
      <c r="L30" s="3"/>
      <c r="M30" s="3"/>
      <c r="N30" s="2">
        <v>7.0</v>
      </c>
      <c r="O30" s="2">
        <v>0.0</v>
      </c>
      <c r="P30" s="2">
        <v>28.0</v>
      </c>
      <c r="Q30" s="2">
        <v>0.0</v>
      </c>
      <c r="R30" s="3"/>
      <c r="S30" s="3"/>
      <c r="T30" s="3"/>
      <c r="U30" s="3"/>
      <c r="V30" s="2">
        <v>64.89357</v>
      </c>
      <c r="W30" s="3"/>
      <c r="X30" s="2">
        <v>64.879</v>
      </c>
      <c r="Y30" s="2">
        <v>64.89357</v>
      </c>
      <c r="Z30" s="2">
        <v>65.89358</v>
      </c>
      <c r="AA30" s="2">
        <v>65.89358</v>
      </c>
      <c r="AB30" s="2">
        <v>65.89358</v>
      </c>
      <c r="AC30" s="2">
        <v>65.89358</v>
      </c>
      <c r="AD30" s="2">
        <v>65.89358</v>
      </c>
      <c r="AE30" s="2">
        <v>66.89359</v>
      </c>
      <c r="AF30" s="2">
        <v>66.89359</v>
      </c>
      <c r="AG30" s="2">
        <v>67.12784</v>
      </c>
      <c r="AH30" s="1" t="s">
        <v>59</v>
      </c>
      <c r="AI30" s="2">
        <v>1.0</v>
      </c>
      <c r="AJ30" s="2">
        <v>0.219206</v>
      </c>
      <c r="AK30" s="1" t="s">
        <v>60</v>
      </c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" t="s">
        <v>61</v>
      </c>
      <c r="BA30" s="2">
        <v>1.0</v>
      </c>
      <c r="BB30" s="1" t="s">
        <v>62</v>
      </c>
      <c r="BC30" s="1" t="s">
        <v>63</v>
      </c>
      <c r="BE30" s="1" t="s">
        <v>64</v>
      </c>
      <c r="BF30" s="2">
        <v>60.03248</v>
      </c>
      <c r="BG30" s="1" t="s">
        <v>65</v>
      </c>
    </row>
    <row r="31" hidden="1">
      <c r="A31" s="2">
        <v>150.0</v>
      </c>
      <c r="B31" s="1" t="s">
        <v>66</v>
      </c>
      <c r="C31" s="2">
        <v>29.0</v>
      </c>
      <c r="D31" s="2">
        <v>1.0</v>
      </c>
      <c r="E31" s="2">
        <v>7.0</v>
      </c>
      <c r="F31" s="1" t="s">
        <v>66</v>
      </c>
      <c r="G31" s="2">
        <v>1.0</v>
      </c>
      <c r="H31" s="2">
        <v>0.219912</v>
      </c>
      <c r="I31" s="1" t="s">
        <v>60</v>
      </c>
      <c r="J31" s="3"/>
      <c r="K31" s="3"/>
      <c r="L31" s="3"/>
      <c r="M31" s="3"/>
      <c r="N31" s="2">
        <v>7.0</v>
      </c>
      <c r="O31" s="2">
        <v>1.0</v>
      </c>
      <c r="P31" s="2">
        <v>29.0</v>
      </c>
      <c r="Q31" s="2">
        <v>1.0</v>
      </c>
      <c r="R31" s="3"/>
      <c r="S31" s="3"/>
      <c r="T31" s="3"/>
      <c r="U31" s="3"/>
      <c r="V31" s="2">
        <v>67.14339</v>
      </c>
      <c r="W31" s="3"/>
      <c r="X31" s="2">
        <v>67.12846</v>
      </c>
      <c r="Y31" s="2">
        <v>67.14339</v>
      </c>
      <c r="Z31" s="2">
        <v>68.12697</v>
      </c>
      <c r="AA31" s="2">
        <v>68.12697</v>
      </c>
      <c r="AB31" s="2">
        <v>68.12697</v>
      </c>
      <c r="AC31" s="2">
        <v>68.12697</v>
      </c>
      <c r="AD31" s="2">
        <v>68.14347</v>
      </c>
      <c r="AE31" s="2">
        <v>69.12716</v>
      </c>
      <c r="AF31" s="2">
        <v>69.12716</v>
      </c>
      <c r="AG31" s="2">
        <v>69.36135</v>
      </c>
      <c r="AH31" s="1" t="s">
        <v>66</v>
      </c>
      <c r="AI31" s="2">
        <v>1.0</v>
      </c>
      <c r="AJ31" s="2">
        <v>0.219912</v>
      </c>
      <c r="AK31" s="1" t="s">
        <v>60</v>
      </c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" t="s">
        <v>61</v>
      </c>
      <c r="BA31" s="2">
        <v>1.0</v>
      </c>
      <c r="BB31" s="1" t="s">
        <v>62</v>
      </c>
      <c r="BC31" s="1" t="s">
        <v>63</v>
      </c>
      <c r="BE31" s="1" t="s">
        <v>64</v>
      </c>
      <c r="BF31" s="2">
        <v>60.03248</v>
      </c>
      <c r="BG31" s="1" t="s">
        <v>65</v>
      </c>
    </row>
    <row r="32" hidden="1">
      <c r="A32" s="2">
        <v>50.0</v>
      </c>
      <c r="B32" s="1" t="s">
        <v>67</v>
      </c>
      <c r="C32" s="2">
        <v>30.0</v>
      </c>
      <c r="D32" s="2">
        <v>2.0</v>
      </c>
      <c r="E32" s="2">
        <v>7.0</v>
      </c>
      <c r="F32" s="1" t="s">
        <v>67</v>
      </c>
      <c r="G32" s="2">
        <v>1.0</v>
      </c>
      <c r="H32" s="2">
        <v>0.218059</v>
      </c>
      <c r="I32" s="1" t="s">
        <v>60</v>
      </c>
      <c r="J32" s="3"/>
      <c r="K32" s="3"/>
      <c r="L32" s="3"/>
      <c r="M32" s="3"/>
      <c r="N32" s="2">
        <v>7.0</v>
      </c>
      <c r="O32" s="2">
        <v>2.0</v>
      </c>
      <c r="P32" s="2">
        <v>30.0</v>
      </c>
      <c r="Q32" s="2">
        <v>2.0</v>
      </c>
      <c r="R32" s="3"/>
      <c r="S32" s="3"/>
      <c r="T32" s="3"/>
      <c r="U32" s="3"/>
      <c r="V32" s="2">
        <v>69.37703</v>
      </c>
      <c r="W32" s="3"/>
      <c r="X32" s="2">
        <v>69.36223</v>
      </c>
      <c r="Y32" s="2">
        <v>69.37703</v>
      </c>
      <c r="Z32" s="2">
        <v>70.37694</v>
      </c>
      <c r="AA32" s="2">
        <v>70.37694</v>
      </c>
      <c r="AB32" s="2">
        <v>70.37694</v>
      </c>
      <c r="AC32" s="2">
        <v>70.37694</v>
      </c>
      <c r="AD32" s="2">
        <v>70.37694</v>
      </c>
      <c r="AE32" s="2">
        <v>71.3772</v>
      </c>
      <c r="AF32" s="2">
        <v>71.3772</v>
      </c>
      <c r="AG32" s="2">
        <v>71.6113</v>
      </c>
      <c r="AH32" s="1" t="s">
        <v>67</v>
      </c>
      <c r="AI32" s="2">
        <v>1.0</v>
      </c>
      <c r="AJ32" s="2">
        <v>0.218059</v>
      </c>
      <c r="AK32" s="1" t="s">
        <v>60</v>
      </c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" t="s">
        <v>61</v>
      </c>
      <c r="BA32" s="2">
        <v>1.0</v>
      </c>
      <c r="BB32" s="1" t="s">
        <v>62</v>
      </c>
      <c r="BC32" s="1" t="s">
        <v>63</v>
      </c>
      <c r="BE32" s="1" t="s">
        <v>64</v>
      </c>
      <c r="BF32" s="2">
        <v>60.03248</v>
      </c>
      <c r="BG32" s="1" t="s">
        <v>65</v>
      </c>
    </row>
    <row r="33" hidden="1">
      <c r="A33" s="2">
        <v>-150.0</v>
      </c>
      <c r="B33" s="1" t="s">
        <v>68</v>
      </c>
      <c r="C33" s="2">
        <v>31.0</v>
      </c>
      <c r="D33" s="2">
        <v>3.0</v>
      </c>
      <c r="E33" s="2">
        <v>7.0</v>
      </c>
      <c r="F33" s="1" t="s">
        <v>68</v>
      </c>
      <c r="G33" s="2">
        <v>1.0</v>
      </c>
      <c r="H33" s="2">
        <v>0.543709</v>
      </c>
      <c r="I33" s="1" t="s">
        <v>60</v>
      </c>
      <c r="J33" s="3"/>
      <c r="K33" s="3"/>
      <c r="L33" s="3"/>
      <c r="M33" s="3"/>
      <c r="N33" s="2">
        <v>7.0</v>
      </c>
      <c r="O33" s="2">
        <v>3.0</v>
      </c>
      <c r="P33" s="2">
        <v>31.0</v>
      </c>
      <c r="Q33" s="2">
        <v>3.0</v>
      </c>
      <c r="R33" s="3"/>
      <c r="S33" s="3"/>
      <c r="T33" s="3"/>
      <c r="U33" s="3"/>
      <c r="V33" s="2">
        <v>71.62681</v>
      </c>
      <c r="W33" s="3"/>
      <c r="X33" s="2">
        <v>71.61201</v>
      </c>
      <c r="Y33" s="2">
        <v>71.62681</v>
      </c>
      <c r="Z33" s="2">
        <v>72.62718</v>
      </c>
      <c r="AA33" s="2">
        <v>72.62718</v>
      </c>
      <c r="AB33" s="2">
        <v>72.62718</v>
      </c>
      <c r="AC33" s="2">
        <v>72.62718</v>
      </c>
      <c r="AD33" s="2">
        <v>72.62718</v>
      </c>
      <c r="AE33" s="2">
        <v>73.61061</v>
      </c>
      <c r="AF33" s="2">
        <v>73.61061</v>
      </c>
      <c r="AG33" s="2">
        <v>74.16162</v>
      </c>
      <c r="AH33" s="1" t="s">
        <v>68</v>
      </c>
      <c r="AI33" s="2">
        <v>1.0</v>
      </c>
      <c r="AJ33" s="2">
        <v>0.543709</v>
      </c>
      <c r="AK33" s="1" t="s">
        <v>60</v>
      </c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" t="s">
        <v>61</v>
      </c>
      <c r="BA33" s="2">
        <v>1.0</v>
      </c>
      <c r="BB33" s="1" t="s">
        <v>62</v>
      </c>
      <c r="BC33" s="1" t="s">
        <v>63</v>
      </c>
      <c r="BE33" s="1" t="s">
        <v>64</v>
      </c>
      <c r="BF33" s="2">
        <v>60.03248</v>
      </c>
      <c r="BG33" s="1" t="s">
        <v>65</v>
      </c>
    </row>
    <row r="34" hidden="1">
      <c r="A34" s="2">
        <v>-50.0</v>
      </c>
      <c r="B34" s="1" t="s">
        <v>59</v>
      </c>
      <c r="C34" s="2">
        <v>32.0</v>
      </c>
      <c r="D34" s="2">
        <v>0.0</v>
      </c>
      <c r="E34" s="2">
        <v>8.0</v>
      </c>
      <c r="F34" s="1" t="s">
        <v>59</v>
      </c>
      <c r="G34" s="2">
        <v>1.0</v>
      </c>
      <c r="H34" s="2">
        <v>0.244228</v>
      </c>
      <c r="I34" s="1" t="s">
        <v>60</v>
      </c>
      <c r="J34" s="3"/>
      <c r="K34" s="3"/>
      <c r="L34" s="3"/>
      <c r="M34" s="3"/>
      <c r="N34" s="2">
        <v>8.0</v>
      </c>
      <c r="O34" s="2">
        <v>0.0</v>
      </c>
      <c r="P34" s="2">
        <v>32.0</v>
      </c>
      <c r="Q34" s="2">
        <v>0.0</v>
      </c>
      <c r="R34" s="3"/>
      <c r="S34" s="3"/>
      <c r="T34" s="3"/>
      <c r="U34" s="3"/>
      <c r="V34" s="2">
        <v>74.17683</v>
      </c>
      <c r="W34" s="3"/>
      <c r="X34" s="2">
        <v>74.16254</v>
      </c>
      <c r="Y34" s="2">
        <v>74.17683</v>
      </c>
      <c r="Z34" s="2">
        <v>75.17703</v>
      </c>
      <c r="AA34" s="2">
        <v>75.17703</v>
      </c>
      <c r="AB34" s="2">
        <v>75.17703</v>
      </c>
      <c r="AC34" s="2">
        <v>75.17703</v>
      </c>
      <c r="AD34" s="2">
        <v>75.17703</v>
      </c>
      <c r="AE34" s="2">
        <v>76.17713</v>
      </c>
      <c r="AF34" s="2">
        <v>76.17713</v>
      </c>
      <c r="AG34" s="2">
        <v>76.42803</v>
      </c>
      <c r="AH34" s="1" t="s">
        <v>59</v>
      </c>
      <c r="AI34" s="2">
        <v>1.0</v>
      </c>
      <c r="AJ34" s="2">
        <v>0.244228</v>
      </c>
      <c r="AK34" s="1" t="s">
        <v>60</v>
      </c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" t="s">
        <v>61</v>
      </c>
      <c r="BA34" s="2">
        <v>1.0</v>
      </c>
      <c r="BB34" s="1" t="s">
        <v>62</v>
      </c>
      <c r="BC34" s="1" t="s">
        <v>63</v>
      </c>
      <c r="BE34" s="1" t="s">
        <v>64</v>
      </c>
      <c r="BF34" s="2">
        <v>60.03248</v>
      </c>
      <c r="BG34" s="1" t="s">
        <v>65</v>
      </c>
    </row>
    <row r="35" hidden="1">
      <c r="A35" s="2">
        <v>150.0</v>
      </c>
      <c r="B35" s="1" t="s">
        <v>66</v>
      </c>
      <c r="C35" s="2">
        <v>33.0</v>
      </c>
      <c r="D35" s="2">
        <v>1.0</v>
      </c>
      <c r="E35" s="2">
        <v>8.0</v>
      </c>
      <c r="F35" s="1" t="s">
        <v>66</v>
      </c>
      <c r="G35" s="2">
        <v>1.0</v>
      </c>
      <c r="H35" s="2">
        <v>0.465864</v>
      </c>
      <c r="I35" s="1" t="s">
        <v>60</v>
      </c>
      <c r="J35" s="3"/>
      <c r="K35" s="3"/>
      <c r="L35" s="3"/>
      <c r="M35" s="3"/>
      <c r="N35" s="2">
        <v>8.0</v>
      </c>
      <c r="O35" s="2">
        <v>1.0</v>
      </c>
      <c r="P35" s="2">
        <v>33.0</v>
      </c>
      <c r="Q35" s="2">
        <v>1.0</v>
      </c>
      <c r="R35" s="3"/>
      <c r="S35" s="3"/>
      <c r="T35" s="3"/>
      <c r="U35" s="3"/>
      <c r="V35" s="2">
        <v>76.44368</v>
      </c>
      <c r="W35" s="3"/>
      <c r="X35" s="2">
        <v>76.42891</v>
      </c>
      <c r="Y35" s="2">
        <v>76.44368</v>
      </c>
      <c r="Z35" s="2">
        <v>77.44371</v>
      </c>
      <c r="AA35" s="2">
        <v>77.44371</v>
      </c>
      <c r="AB35" s="2">
        <v>77.44371</v>
      </c>
      <c r="AC35" s="2">
        <v>77.44371</v>
      </c>
      <c r="AD35" s="2">
        <v>77.44371</v>
      </c>
      <c r="AE35" s="2">
        <v>78.44354</v>
      </c>
      <c r="AF35" s="2">
        <v>78.44354</v>
      </c>
      <c r="AG35" s="2">
        <v>78.91124</v>
      </c>
      <c r="AH35" s="1" t="s">
        <v>66</v>
      </c>
      <c r="AI35" s="2">
        <v>1.0</v>
      </c>
      <c r="AJ35" s="2">
        <v>0.465864</v>
      </c>
      <c r="AK35" s="1" t="s">
        <v>60</v>
      </c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" t="s">
        <v>61</v>
      </c>
      <c r="BA35" s="2">
        <v>1.0</v>
      </c>
      <c r="BB35" s="1" t="s">
        <v>62</v>
      </c>
      <c r="BC35" s="1" t="s">
        <v>63</v>
      </c>
      <c r="BE35" s="1" t="s">
        <v>64</v>
      </c>
      <c r="BF35" s="2">
        <v>60.03248</v>
      </c>
      <c r="BG35" s="1" t="s">
        <v>65</v>
      </c>
    </row>
    <row r="36" hidden="1">
      <c r="A36" s="2">
        <v>50.0</v>
      </c>
      <c r="B36" s="1" t="s">
        <v>67</v>
      </c>
      <c r="C36" s="2">
        <v>34.0</v>
      </c>
      <c r="D36" s="2">
        <v>2.0</v>
      </c>
      <c r="E36" s="2">
        <v>8.0</v>
      </c>
      <c r="F36" s="1" t="s">
        <v>67</v>
      </c>
      <c r="G36" s="2">
        <v>1.0</v>
      </c>
      <c r="H36" s="2">
        <v>0.261227</v>
      </c>
      <c r="I36" s="1" t="s">
        <v>60</v>
      </c>
      <c r="J36" s="3"/>
      <c r="K36" s="3"/>
      <c r="L36" s="3"/>
      <c r="M36" s="3"/>
      <c r="N36" s="2">
        <v>8.0</v>
      </c>
      <c r="O36" s="2">
        <v>2.0</v>
      </c>
      <c r="P36" s="2">
        <v>34.0</v>
      </c>
      <c r="Q36" s="2">
        <v>2.0</v>
      </c>
      <c r="R36" s="3"/>
      <c r="S36" s="3"/>
      <c r="T36" s="3"/>
      <c r="U36" s="3"/>
      <c r="V36" s="2">
        <v>78.92695</v>
      </c>
      <c r="W36" s="3"/>
      <c r="X36" s="2">
        <v>78.91211</v>
      </c>
      <c r="Y36" s="2">
        <v>78.92695</v>
      </c>
      <c r="Z36" s="2">
        <v>79.91023</v>
      </c>
      <c r="AA36" s="2">
        <v>79.91023</v>
      </c>
      <c r="AB36" s="2">
        <v>79.91023</v>
      </c>
      <c r="AC36" s="2">
        <v>79.91023</v>
      </c>
      <c r="AD36" s="2">
        <v>79.927</v>
      </c>
      <c r="AE36" s="2">
        <v>80.91036</v>
      </c>
      <c r="AF36" s="2">
        <v>80.91036</v>
      </c>
      <c r="AG36" s="2">
        <v>81.1786</v>
      </c>
      <c r="AH36" s="1" t="s">
        <v>67</v>
      </c>
      <c r="AI36" s="2">
        <v>1.0</v>
      </c>
      <c r="AJ36" s="2">
        <v>0.261227</v>
      </c>
      <c r="AK36" s="1" t="s">
        <v>60</v>
      </c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" t="s">
        <v>61</v>
      </c>
      <c r="BA36" s="2">
        <v>1.0</v>
      </c>
      <c r="BB36" s="1" t="s">
        <v>62</v>
      </c>
      <c r="BC36" s="1" t="s">
        <v>63</v>
      </c>
      <c r="BE36" s="1" t="s">
        <v>64</v>
      </c>
      <c r="BF36" s="2">
        <v>60.03248</v>
      </c>
      <c r="BG36" s="1" t="s">
        <v>65</v>
      </c>
    </row>
    <row r="37" hidden="1">
      <c r="A37" s="2">
        <v>-150.0</v>
      </c>
      <c r="B37" s="1" t="s">
        <v>68</v>
      </c>
      <c r="C37" s="2">
        <v>35.0</v>
      </c>
      <c r="D37" s="2">
        <v>3.0</v>
      </c>
      <c r="E37" s="2">
        <v>8.0</v>
      </c>
      <c r="F37" s="1" t="s">
        <v>68</v>
      </c>
      <c r="G37" s="2">
        <v>1.0</v>
      </c>
      <c r="H37" s="2">
        <v>0.282519</v>
      </c>
      <c r="I37" s="1" t="s">
        <v>60</v>
      </c>
      <c r="J37" s="3"/>
      <c r="K37" s="3"/>
      <c r="L37" s="3"/>
      <c r="M37" s="3"/>
      <c r="N37" s="2">
        <v>8.0</v>
      </c>
      <c r="O37" s="2">
        <v>3.0</v>
      </c>
      <c r="P37" s="2">
        <v>35.0</v>
      </c>
      <c r="Q37" s="2">
        <v>3.0</v>
      </c>
      <c r="R37" s="3"/>
      <c r="S37" s="3"/>
      <c r="T37" s="3"/>
      <c r="U37" s="3"/>
      <c r="V37" s="2">
        <v>81.19364</v>
      </c>
      <c r="W37" s="3"/>
      <c r="X37" s="2">
        <v>81.17952</v>
      </c>
      <c r="Y37" s="2">
        <v>81.19364</v>
      </c>
      <c r="Z37" s="2">
        <v>82.19349</v>
      </c>
      <c r="AA37" s="2">
        <v>82.19349</v>
      </c>
      <c r="AB37" s="2">
        <v>82.19349</v>
      </c>
      <c r="AC37" s="2">
        <v>82.19349</v>
      </c>
      <c r="AD37" s="2">
        <v>82.19349</v>
      </c>
      <c r="AE37" s="2">
        <v>83.19375</v>
      </c>
      <c r="AF37" s="2">
        <v>83.19375</v>
      </c>
      <c r="AG37" s="2">
        <v>83.47811</v>
      </c>
      <c r="AH37" s="1" t="s">
        <v>68</v>
      </c>
      <c r="AI37" s="2">
        <v>1.0</v>
      </c>
      <c r="AJ37" s="2">
        <v>0.282519</v>
      </c>
      <c r="AK37" s="1" t="s">
        <v>60</v>
      </c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" t="s">
        <v>61</v>
      </c>
      <c r="BA37" s="2">
        <v>1.0</v>
      </c>
      <c r="BB37" s="1" t="s">
        <v>62</v>
      </c>
      <c r="BC37" s="1" t="s">
        <v>63</v>
      </c>
      <c r="BE37" s="1" t="s">
        <v>64</v>
      </c>
      <c r="BF37" s="2">
        <v>60.03248</v>
      </c>
      <c r="BG37" s="1" t="s">
        <v>65</v>
      </c>
    </row>
    <row r="38" hidden="1">
      <c r="A38" s="2">
        <v>-50.0</v>
      </c>
      <c r="B38" s="1" t="s">
        <v>59</v>
      </c>
      <c r="C38" s="2">
        <v>36.0</v>
      </c>
      <c r="D38" s="2">
        <v>0.0</v>
      </c>
      <c r="E38" s="2">
        <v>9.0</v>
      </c>
      <c r="F38" s="1" t="s">
        <v>59</v>
      </c>
      <c r="G38" s="2">
        <v>1.0</v>
      </c>
      <c r="H38" s="2">
        <v>0.309791</v>
      </c>
      <c r="I38" s="1" t="s">
        <v>60</v>
      </c>
      <c r="J38" s="3"/>
      <c r="K38" s="3"/>
      <c r="L38" s="3"/>
      <c r="M38" s="3"/>
      <c r="N38" s="2">
        <v>9.0</v>
      </c>
      <c r="O38" s="2">
        <v>0.0</v>
      </c>
      <c r="P38" s="2">
        <v>36.0</v>
      </c>
      <c r="Q38" s="2">
        <v>0.0</v>
      </c>
      <c r="R38" s="3"/>
      <c r="S38" s="3"/>
      <c r="T38" s="3"/>
      <c r="U38" s="3"/>
      <c r="V38" s="2">
        <v>83.4936</v>
      </c>
      <c r="W38" s="3"/>
      <c r="X38" s="2">
        <v>83.47859</v>
      </c>
      <c r="Y38" s="2">
        <v>83.4936</v>
      </c>
      <c r="Z38" s="2">
        <v>84.49362</v>
      </c>
      <c r="AA38" s="2">
        <v>84.49362</v>
      </c>
      <c r="AB38" s="2">
        <v>84.49362</v>
      </c>
      <c r="AC38" s="2">
        <v>84.49362</v>
      </c>
      <c r="AD38" s="2">
        <v>84.49362</v>
      </c>
      <c r="AE38" s="2">
        <v>85.49372</v>
      </c>
      <c r="AF38" s="2">
        <v>85.49372</v>
      </c>
      <c r="AG38" s="2">
        <v>85.81136</v>
      </c>
      <c r="AH38" s="1" t="s">
        <v>59</v>
      </c>
      <c r="AI38" s="2">
        <v>1.0</v>
      </c>
      <c r="AJ38" s="2">
        <v>0.309791</v>
      </c>
      <c r="AK38" s="1" t="s">
        <v>60</v>
      </c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" t="s">
        <v>61</v>
      </c>
      <c r="BA38" s="2">
        <v>1.0</v>
      </c>
      <c r="BB38" s="1" t="s">
        <v>62</v>
      </c>
      <c r="BC38" s="1" t="s">
        <v>63</v>
      </c>
      <c r="BE38" s="1" t="s">
        <v>64</v>
      </c>
      <c r="BF38" s="2">
        <v>60.03248</v>
      </c>
      <c r="BG38" s="1" t="s">
        <v>65</v>
      </c>
    </row>
    <row r="39" hidden="1">
      <c r="A39" s="2">
        <v>150.0</v>
      </c>
      <c r="B39" s="1" t="s">
        <v>66</v>
      </c>
      <c r="C39" s="2">
        <v>37.0</v>
      </c>
      <c r="D39" s="2">
        <v>1.0</v>
      </c>
      <c r="E39" s="2">
        <v>9.0</v>
      </c>
      <c r="F39" s="1" t="s">
        <v>66</v>
      </c>
      <c r="G39" s="2">
        <v>1.0</v>
      </c>
      <c r="H39" s="2">
        <v>0.280561</v>
      </c>
      <c r="I39" s="1" t="s">
        <v>60</v>
      </c>
      <c r="J39" s="3"/>
      <c r="K39" s="3"/>
      <c r="L39" s="3"/>
      <c r="M39" s="3"/>
      <c r="N39" s="2">
        <v>9.0</v>
      </c>
      <c r="O39" s="2">
        <v>1.0</v>
      </c>
      <c r="P39" s="2">
        <v>37.0</v>
      </c>
      <c r="Q39" s="2">
        <v>1.0</v>
      </c>
      <c r="R39" s="3"/>
      <c r="S39" s="3"/>
      <c r="T39" s="3"/>
      <c r="U39" s="3"/>
      <c r="V39" s="2">
        <v>85.82679</v>
      </c>
      <c r="W39" s="3"/>
      <c r="X39" s="2">
        <v>85.81225</v>
      </c>
      <c r="Y39" s="2">
        <v>85.82679</v>
      </c>
      <c r="Z39" s="2">
        <v>86.82685</v>
      </c>
      <c r="AA39" s="2">
        <v>86.82685</v>
      </c>
      <c r="AB39" s="2">
        <v>86.82685</v>
      </c>
      <c r="AC39" s="2">
        <v>86.82685</v>
      </c>
      <c r="AD39" s="2">
        <v>86.82685</v>
      </c>
      <c r="AE39" s="2">
        <v>87.82703</v>
      </c>
      <c r="AF39" s="2">
        <v>87.82703</v>
      </c>
      <c r="AG39" s="2">
        <v>88.11121</v>
      </c>
      <c r="AH39" s="1" t="s">
        <v>66</v>
      </c>
      <c r="AI39" s="2">
        <v>1.0</v>
      </c>
      <c r="AJ39" s="2">
        <v>0.280561</v>
      </c>
      <c r="AK39" s="1" t="s">
        <v>60</v>
      </c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" t="s">
        <v>61</v>
      </c>
      <c r="BA39" s="2">
        <v>1.0</v>
      </c>
      <c r="BB39" s="1" t="s">
        <v>62</v>
      </c>
      <c r="BC39" s="1" t="s">
        <v>63</v>
      </c>
      <c r="BE39" s="1" t="s">
        <v>64</v>
      </c>
      <c r="BF39" s="2">
        <v>60.03248</v>
      </c>
      <c r="BG39" s="1" t="s">
        <v>65</v>
      </c>
    </row>
    <row r="40" hidden="1">
      <c r="A40" s="2">
        <v>50.0</v>
      </c>
      <c r="B40" s="1" t="s">
        <v>67</v>
      </c>
      <c r="C40" s="2">
        <v>38.0</v>
      </c>
      <c r="D40" s="2">
        <v>2.0</v>
      </c>
      <c r="E40" s="2">
        <v>9.0</v>
      </c>
      <c r="F40" s="1" t="s">
        <v>67</v>
      </c>
      <c r="G40" s="2">
        <v>1.0</v>
      </c>
      <c r="H40" s="2">
        <v>0.353967</v>
      </c>
      <c r="I40" s="1" t="s">
        <v>60</v>
      </c>
      <c r="J40" s="3"/>
      <c r="K40" s="3"/>
      <c r="L40" s="3"/>
      <c r="M40" s="3"/>
      <c r="N40" s="2">
        <v>9.0</v>
      </c>
      <c r="O40" s="2">
        <v>2.0</v>
      </c>
      <c r="P40" s="2">
        <v>38.0</v>
      </c>
      <c r="Q40" s="2">
        <v>2.0</v>
      </c>
      <c r="R40" s="3"/>
      <c r="S40" s="3"/>
      <c r="T40" s="3"/>
      <c r="U40" s="3"/>
      <c r="V40" s="2">
        <v>88.12705</v>
      </c>
      <c r="W40" s="3"/>
      <c r="X40" s="2">
        <v>88.11194</v>
      </c>
      <c r="Y40" s="2">
        <v>88.12705</v>
      </c>
      <c r="Z40" s="2">
        <v>89.12679</v>
      </c>
      <c r="AA40" s="2">
        <v>89.12679</v>
      </c>
      <c r="AB40" s="2">
        <v>89.12679</v>
      </c>
      <c r="AC40" s="2">
        <v>89.12679</v>
      </c>
      <c r="AD40" s="2">
        <v>89.12679</v>
      </c>
      <c r="AE40" s="2">
        <v>90.11025</v>
      </c>
      <c r="AF40" s="2">
        <v>90.11025</v>
      </c>
      <c r="AG40" s="2">
        <v>90.47793</v>
      </c>
      <c r="AH40" s="1" t="s">
        <v>67</v>
      </c>
      <c r="AI40" s="2">
        <v>1.0</v>
      </c>
      <c r="AJ40" s="2">
        <v>0.353967</v>
      </c>
      <c r="AK40" s="1" t="s">
        <v>60</v>
      </c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" t="s">
        <v>61</v>
      </c>
      <c r="BA40" s="2">
        <v>1.0</v>
      </c>
      <c r="BB40" s="1" t="s">
        <v>62</v>
      </c>
      <c r="BC40" s="1" t="s">
        <v>63</v>
      </c>
      <c r="BE40" s="1" t="s">
        <v>64</v>
      </c>
      <c r="BF40" s="2">
        <v>60.03248</v>
      </c>
      <c r="BG40" s="1" t="s">
        <v>65</v>
      </c>
    </row>
    <row r="41" hidden="1">
      <c r="A41" s="2">
        <v>-150.0</v>
      </c>
      <c r="B41" s="1" t="s">
        <v>68</v>
      </c>
      <c r="C41" s="2">
        <v>39.0</v>
      </c>
      <c r="D41" s="2">
        <v>3.0</v>
      </c>
      <c r="E41" s="2">
        <v>9.0</v>
      </c>
      <c r="F41" s="1" t="s">
        <v>68</v>
      </c>
      <c r="G41" s="2">
        <v>1.0</v>
      </c>
      <c r="H41" s="2">
        <v>0.381752</v>
      </c>
      <c r="I41" s="1" t="s">
        <v>60</v>
      </c>
      <c r="J41" s="3"/>
      <c r="K41" s="3"/>
      <c r="L41" s="3"/>
      <c r="M41" s="3"/>
      <c r="N41" s="2">
        <v>9.0</v>
      </c>
      <c r="O41" s="2">
        <v>3.0</v>
      </c>
      <c r="P41" s="2">
        <v>39.0</v>
      </c>
      <c r="Q41" s="2">
        <v>3.0</v>
      </c>
      <c r="R41" s="3"/>
      <c r="S41" s="3"/>
      <c r="T41" s="3"/>
      <c r="U41" s="3"/>
      <c r="V41" s="2">
        <v>90.49377</v>
      </c>
      <c r="W41" s="3"/>
      <c r="X41" s="2">
        <v>90.47881</v>
      </c>
      <c r="Y41" s="2">
        <v>90.49377</v>
      </c>
      <c r="Z41" s="2">
        <v>91.49343</v>
      </c>
      <c r="AA41" s="2">
        <v>91.49343</v>
      </c>
      <c r="AB41" s="2">
        <v>91.49343</v>
      </c>
      <c r="AC41" s="2">
        <v>91.49343</v>
      </c>
      <c r="AD41" s="2">
        <v>91.49343</v>
      </c>
      <c r="AE41" s="2">
        <v>92.4937</v>
      </c>
      <c r="AF41" s="2">
        <v>92.4937</v>
      </c>
      <c r="AG41" s="2">
        <v>92.87832</v>
      </c>
      <c r="AH41" s="1" t="s">
        <v>68</v>
      </c>
      <c r="AI41" s="2">
        <v>1.0</v>
      </c>
      <c r="AJ41" s="2">
        <v>0.381752</v>
      </c>
      <c r="AK41" s="1" t="s">
        <v>60</v>
      </c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" t="s">
        <v>61</v>
      </c>
      <c r="BA41" s="2">
        <v>1.0</v>
      </c>
      <c r="BB41" s="1" t="s">
        <v>62</v>
      </c>
      <c r="BC41" s="1" t="s">
        <v>63</v>
      </c>
      <c r="BE41" s="1" t="s">
        <v>64</v>
      </c>
      <c r="BF41" s="2">
        <v>60.03248</v>
      </c>
      <c r="BG41" s="1" t="s">
        <v>65</v>
      </c>
    </row>
    <row r="42" hidden="1">
      <c r="A42" s="2">
        <v>-50.0</v>
      </c>
      <c r="B42" s="1" t="s">
        <v>59</v>
      </c>
      <c r="C42" s="2">
        <v>40.0</v>
      </c>
      <c r="D42" s="2">
        <v>0.0</v>
      </c>
      <c r="E42" s="2">
        <v>10.0</v>
      </c>
      <c r="F42" s="1" t="s">
        <v>59</v>
      </c>
      <c r="G42" s="2">
        <v>1.0</v>
      </c>
      <c r="H42" s="2">
        <v>0.399038</v>
      </c>
      <c r="I42" s="1" t="s">
        <v>60</v>
      </c>
      <c r="J42" s="3"/>
      <c r="K42" s="3"/>
      <c r="L42" s="3"/>
      <c r="M42" s="3"/>
      <c r="N42" s="2">
        <v>10.0</v>
      </c>
      <c r="O42" s="2">
        <v>0.0</v>
      </c>
      <c r="P42" s="2">
        <v>40.0</v>
      </c>
      <c r="Q42" s="2">
        <v>0.0</v>
      </c>
      <c r="R42" s="3"/>
      <c r="S42" s="3"/>
      <c r="T42" s="3"/>
      <c r="U42" s="3"/>
      <c r="V42" s="2">
        <v>92.8937</v>
      </c>
      <c r="W42" s="3"/>
      <c r="X42" s="2">
        <v>92.87946</v>
      </c>
      <c r="Y42" s="2">
        <v>92.8937</v>
      </c>
      <c r="Z42" s="2">
        <v>93.89345</v>
      </c>
      <c r="AA42" s="2">
        <v>93.89345</v>
      </c>
      <c r="AB42" s="2">
        <v>93.89345</v>
      </c>
      <c r="AC42" s="2">
        <v>93.89345</v>
      </c>
      <c r="AD42" s="2">
        <v>93.89345</v>
      </c>
      <c r="AE42" s="2">
        <v>94.89352</v>
      </c>
      <c r="AF42" s="2">
        <v>94.89352</v>
      </c>
      <c r="AG42" s="2">
        <v>95.29482</v>
      </c>
      <c r="AH42" s="1" t="s">
        <v>59</v>
      </c>
      <c r="AI42" s="2">
        <v>1.0</v>
      </c>
      <c r="AJ42" s="2">
        <v>0.399038</v>
      </c>
      <c r="AK42" s="1" t="s">
        <v>60</v>
      </c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" t="s">
        <v>61</v>
      </c>
      <c r="BA42" s="2">
        <v>1.0</v>
      </c>
      <c r="BB42" s="1" t="s">
        <v>62</v>
      </c>
      <c r="BC42" s="1" t="s">
        <v>63</v>
      </c>
      <c r="BE42" s="1" t="s">
        <v>64</v>
      </c>
      <c r="BF42" s="2">
        <v>60.03248</v>
      </c>
      <c r="BG42" s="1" t="s">
        <v>65</v>
      </c>
    </row>
    <row r="43" hidden="1">
      <c r="A43" s="2">
        <v>150.0</v>
      </c>
      <c r="B43" s="1" t="s">
        <v>66</v>
      </c>
      <c r="C43" s="2">
        <v>41.0</v>
      </c>
      <c r="D43" s="2">
        <v>1.0</v>
      </c>
      <c r="E43" s="2">
        <v>10.0</v>
      </c>
      <c r="F43" s="1" t="s">
        <v>66</v>
      </c>
      <c r="G43" s="2">
        <v>1.0</v>
      </c>
      <c r="H43" s="2">
        <v>0.318206</v>
      </c>
      <c r="I43" s="1" t="s">
        <v>60</v>
      </c>
      <c r="J43" s="3"/>
      <c r="K43" s="3"/>
      <c r="L43" s="3"/>
      <c r="M43" s="3"/>
      <c r="N43" s="2">
        <v>10.0</v>
      </c>
      <c r="O43" s="2">
        <v>1.0</v>
      </c>
      <c r="P43" s="2">
        <v>41.0</v>
      </c>
      <c r="Q43" s="2">
        <v>1.0</v>
      </c>
      <c r="R43" s="3"/>
      <c r="S43" s="3"/>
      <c r="T43" s="3"/>
      <c r="U43" s="3"/>
      <c r="V43" s="2">
        <v>95.31042</v>
      </c>
      <c r="W43" s="3"/>
      <c r="X43" s="2">
        <v>95.29573</v>
      </c>
      <c r="Y43" s="2">
        <v>95.31042</v>
      </c>
      <c r="Z43" s="2">
        <v>96.31052</v>
      </c>
      <c r="AA43" s="2">
        <v>96.31052</v>
      </c>
      <c r="AB43" s="2">
        <v>96.31052</v>
      </c>
      <c r="AC43" s="2">
        <v>96.31052</v>
      </c>
      <c r="AD43" s="2">
        <v>96.31052</v>
      </c>
      <c r="AE43" s="2">
        <v>97.31028</v>
      </c>
      <c r="AF43" s="2">
        <v>97.31028</v>
      </c>
      <c r="AG43" s="2">
        <v>97.64451</v>
      </c>
      <c r="AH43" s="1" t="s">
        <v>66</v>
      </c>
      <c r="AI43" s="2">
        <v>1.0</v>
      </c>
      <c r="AJ43" s="2">
        <v>0.318206</v>
      </c>
      <c r="AK43" s="1" t="s">
        <v>60</v>
      </c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" t="s">
        <v>61</v>
      </c>
      <c r="BA43" s="2">
        <v>1.0</v>
      </c>
      <c r="BB43" s="1" t="s">
        <v>62</v>
      </c>
      <c r="BC43" s="1" t="s">
        <v>63</v>
      </c>
      <c r="BE43" s="1" t="s">
        <v>64</v>
      </c>
      <c r="BF43" s="2">
        <v>60.03248</v>
      </c>
      <c r="BG43" s="1" t="s">
        <v>65</v>
      </c>
    </row>
    <row r="44" hidden="1">
      <c r="A44" s="2">
        <v>50.0</v>
      </c>
      <c r="B44" s="1" t="s">
        <v>67</v>
      </c>
      <c r="C44" s="2">
        <v>42.0</v>
      </c>
      <c r="D44" s="2">
        <v>2.0</v>
      </c>
      <c r="E44" s="2">
        <v>10.0</v>
      </c>
      <c r="F44" s="1" t="s">
        <v>67</v>
      </c>
      <c r="G44" s="2">
        <v>1.0</v>
      </c>
      <c r="H44" s="2">
        <v>0.247271</v>
      </c>
      <c r="I44" s="1" t="s">
        <v>60</v>
      </c>
      <c r="J44" s="3"/>
      <c r="K44" s="3"/>
      <c r="L44" s="3"/>
      <c r="M44" s="3"/>
      <c r="N44" s="2">
        <v>10.0</v>
      </c>
      <c r="O44" s="2">
        <v>2.0</v>
      </c>
      <c r="P44" s="2">
        <v>42.0</v>
      </c>
      <c r="Q44" s="2">
        <v>2.0</v>
      </c>
      <c r="R44" s="3"/>
      <c r="S44" s="3"/>
      <c r="T44" s="3"/>
      <c r="U44" s="3"/>
      <c r="V44" s="2">
        <v>97.66014</v>
      </c>
      <c r="W44" s="3"/>
      <c r="X44" s="2">
        <v>97.64543</v>
      </c>
      <c r="Y44" s="2">
        <v>97.66014</v>
      </c>
      <c r="Z44" s="2">
        <v>98.66021</v>
      </c>
      <c r="AA44" s="2">
        <v>98.66021</v>
      </c>
      <c r="AB44" s="2">
        <v>98.66021</v>
      </c>
      <c r="AC44" s="2">
        <v>98.66021</v>
      </c>
      <c r="AD44" s="2">
        <v>98.66021</v>
      </c>
      <c r="AE44" s="2">
        <v>99.65997</v>
      </c>
      <c r="AF44" s="2">
        <v>99.65997</v>
      </c>
      <c r="AG44" s="2">
        <v>99.91142</v>
      </c>
      <c r="AH44" s="1" t="s">
        <v>67</v>
      </c>
      <c r="AI44" s="2">
        <v>1.0</v>
      </c>
      <c r="AJ44" s="2">
        <v>0.247271</v>
      </c>
      <c r="AK44" s="1" t="s">
        <v>60</v>
      </c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" t="s">
        <v>61</v>
      </c>
      <c r="BA44" s="2">
        <v>1.0</v>
      </c>
      <c r="BB44" s="1" t="s">
        <v>62</v>
      </c>
      <c r="BC44" s="1" t="s">
        <v>63</v>
      </c>
      <c r="BE44" s="1" t="s">
        <v>64</v>
      </c>
      <c r="BF44" s="2">
        <v>60.03248</v>
      </c>
      <c r="BG44" s="1" t="s">
        <v>65</v>
      </c>
    </row>
    <row r="45" hidden="1">
      <c r="A45" s="2">
        <v>-150.0</v>
      </c>
      <c r="B45" s="1" t="s">
        <v>68</v>
      </c>
      <c r="C45" s="2">
        <v>43.0</v>
      </c>
      <c r="D45" s="2">
        <v>3.0</v>
      </c>
      <c r="E45" s="2">
        <v>10.0</v>
      </c>
      <c r="F45" s="1" t="s">
        <v>68</v>
      </c>
      <c r="G45" s="2">
        <v>1.0</v>
      </c>
      <c r="H45" s="2">
        <v>0.27409</v>
      </c>
      <c r="I45" s="1" t="s">
        <v>60</v>
      </c>
      <c r="J45" s="3"/>
      <c r="K45" s="3"/>
      <c r="L45" s="3"/>
      <c r="M45" s="3"/>
      <c r="N45" s="2">
        <v>10.0</v>
      </c>
      <c r="O45" s="2">
        <v>3.0</v>
      </c>
      <c r="P45" s="2">
        <v>43.0</v>
      </c>
      <c r="Q45" s="2">
        <v>3.0</v>
      </c>
      <c r="R45" s="3"/>
      <c r="S45" s="3"/>
      <c r="T45" s="3"/>
      <c r="U45" s="3"/>
      <c r="V45" s="2">
        <v>99.92722</v>
      </c>
      <c r="W45" s="3"/>
      <c r="X45" s="2">
        <v>99.91232</v>
      </c>
      <c r="Y45" s="2">
        <v>99.92722</v>
      </c>
      <c r="Z45" s="2">
        <v>100.927</v>
      </c>
      <c r="AA45" s="2">
        <v>100.927</v>
      </c>
      <c r="AB45" s="2">
        <v>100.927</v>
      </c>
      <c r="AC45" s="2">
        <v>100.927</v>
      </c>
      <c r="AD45" s="2">
        <v>100.927</v>
      </c>
      <c r="AE45" s="2">
        <v>101.9103</v>
      </c>
      <c r="AF45" s="2">
        <v>101.9103</v>
      </c>
      <c r="AG45" s="2">
        <v>102.1945</v>
      </c>
      <c r="AH45" s="1" t="s">
        <v>68</v>
      </c>
      <c r="AI45" s="2">
        <v>1.0</v>
      </c>
      <c r="AJ45" s="2">
        <v>0.27409</v>
      </c>
      <c r="AK45" s="1" t="s">
        <v>60</v>
      </c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" t="s">
        <v>61</v>
      </c>
      <c r="BA45" s="2">
        <v>1.0</v>
      </c>
      <c r="BB45" s="1" t="s">
        <v>62</v>
      </c>
      <c r="BC45" s="1" t="s">
        <v>63</v>
      </c>
      <c r="BE45" s="1" t="s">
        <v>64</v>
      </c>
      <c r="BF45" s="2">
        <v>60.03248</v>
      </c>
      <c r="BG45" s="1" t="s">
        <v>65</v>
      </c>
    </row>
    <row r="46" hidden="1">
      <c r="A46" s="2">
        <v>-50.0</v>
      </c>
      <c r="B46" s="1" t="s">
        <v>59</v>
      </c>
      <c r="C46" s="2">
        <v>44.0</v>
      </c>
      <c r="D46" s="2">
        <v>0.0</v>
      </c>
      <c r="E46" s="2">
        <v>11.0</v>
      </c>
      <c r="F46" s="1" t="s">
        <v>59</v>
      </c>
      <c r="G46" s="2">
        <v>1.0</v>
      </c>
      <c r="H46" s="2">
        <v>0.346555</v>
      </c>
      <c r="I46" s="1" t="s">
        <v>60</v>
      </c>
      <c r="J46" s="3"/>
      <c r="K46" s="3"/>
      <c r="L46" s="3"/>
      <c r="M46" s="3"/>
      <c r="N46" s="2">
        <v>11.0</v>
      </c>
      <c r="O46" s="2">
        <v>0.0</v>
      </c>
      <c r="P46" s="2">
        <v>44.0</v>
      </c>
      <c r="Q46" s="2">
        <v>0.0</v>
      </c>
      <c r="R46" s="3"/>
      <c r="S46" s="3"/>
      <c r="T46" s="3"/>
      <c r="U46" s="3"/>
      <c r="V46" s="2">
        <v>102.2103</v>
      </c>
      <c r="W46" s="3"/>
      <c r="X46" s="2">
        <v>102.1954</v>
      </c>
      <c r="Y46" s="2">
        <v>102.2103</v>
      </c>
      <c r="Z46" s="2">
        <v>103.1938</v>
      </c>
      <c r="AA46" s="2">
        <v>103.1938</v>
      </c>
      <c r="AB46" s="2">
        <v>103.1938</v>
      </c>
      <c r="AC46" s="2">
        <v>103.1938</v>
      </c>
      <c r="AD46" s="2">
        <v>103.2104</v>
      </c>
      <c r="AE46" s="2">
        <v>104.2104</v>
      </c>
      <c r="AF46" s="2">
        <v>104.2104</v>
      </c>
      <c r="AG46" s="2">
        <v>104.5614</v>
      </c>
      <c r="AH46" s="1" t="s">
        <v>59</v>
      </c>
      <c r="AI46" s="2">
        <v>1.0</v>
      </c>
      <c r="AJ46" s="2">
        <v>0.346555</v>
      </c>
      <c r="AK46" s="1" t="s">
        <v>60</v>
      </c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" t="s">
        <v>61</v>
      </c>
      <c r="BA46" s="2">
        <v>1.0</v>
      </c>
      <c r="BB46" s="1" t="s">
        <v>62</v>
      </c>
      <c r="BC46" s="1" t="s">
        <v>63</v>
      </c>
      <c r="BE46" s="1" t="s">
        <v>64</v>
      </c>
      <c r="BF46" s="2">
        <v>60.03248</v>
      </c>
      <c r="BG46" s="1" t="s">
        <v>65</v>
      </c>
    </row>
    <row r="47" hidden="1">
      <c r="A47" s="2">
        <v>150.0</v>
      </c>
      <c r="B47" s="1" t="s">
        <v>66</v>
      </c>
      <c r="C47" s="2">
        <v>45.0</v>
      </c>
      <c r="D47" s="2">
        <v>1.0</v>
      </c>
      <c r="E47" s="2">
        <v>11.0</v>
      </c>
      <c r="F47" s="1" t="s">
        <v>67</v>
      </c>
      <c r="G47" s="2">
        <v>0.0</v>
      </c>
      <c r="H47" s="2">
        <v>0.276467</v>
      </c>
      <c r="I47" s="1" t="s">
        <v>60</v>
      </c>
      <c r="J47" s="3"/>
      <c r="K47" s="3"/>
      <c r="L47" s="3"/>
      <c r="M47" s="3"/>
      <c r="N47" s="2">
        <v>11.0</v>
      </c>
      <c r="O47" s="2">
        <v>1.0</v>
      </c>
      <c r="P47" s="2">
        <v>45.0</v>
      </c>
      <c r="Q47" s="2">
        <v>1.0</v>
      </c>
      <c r="R47" s="3"/>
      <c r="S47" s="3"/>
      <c r="T47" s="3"/>
      <c r="U47" s="3"/>
      <c r="V47" s="2">
        <v>104.5785</v>
      </c>
      <c r="W47" s="3"/>
      <c r="X47" s="2">
        <v>104.5622</v>
      </c>
      <c r="Y47" s="2">
        <v>104.5785</v>
      </c>
      <c r="Z47" s="2">
        <v>105.5773</v>
      </c>
      <c r="AA47" s="2">
        <v>105.5773</v>
      </c>
      <c r="AB47" s="2">
        <v>105.5773</v>
      </c>
      <c r="AC47" s="2">
        <v>105.5773</v>
      </c>
      <c r="AD47" s="2">
        <v>105.5936</v>
      </c>
      <c r="AE47" s="2">
        <v>106.5769</v>
      </c>
      <c r="AF47" s="2">
        <v>106.5769</v>
      </c>
      <c r="AG47" s="2">
        <v>106.8615</v>
      </c>
      <c r="AH47" s="1" t="s">
        <v>67</v>
      </c>
      <c r="AI47" s="2">
        <v>0.0</v>
      </c>
      <c r="AJ47" s="2">
        <v>0.276467</v>
      </c>
      <c r="AK47" s="1" t="s">
        <v>60</v>
      </c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" t="s">
        <v>61</v>
      </c>
      <c r="BA47" s="2">
        <v>1.0</v>
      </c>
      <c r="BB47" s="1" t="s">
        <v>62</v>
      </c>
      <c r="BC47" s="1" t="s">
        <v>63</v>
      </c>
      <c r="BE47" s="1" t="s">
        <v>64</v>
      </c>
      <c r="BF47" s="2">
        <v>60.03248</v>
      </c>
      <c r="BG47" s="1" t="s">
        <v>65</v>
      </c>
    </row>
    <row r="48" hidden="1">
      <c r="A48" s="2">
        <v>50.0</v>
      </c>
      <c r="B48" s="1" t="s">
        <v>67</v>
      </c>
      <c r="C48" s="2">
        <v>46.0</v>
      </c>
      <c r="D48" s="2">
        <v>2.0</v>
      </c>
      <c r="E48" s="2">
        <v>11.0</v>
      </c>
      <c r="F48" s="1" t="s">
        <v>67</v>
      </c>
      <c r="G48" s="2">
        <v>1.0</v>
      </c>
      <c r="H48" s="2">
        <v>0.434933</v>
      </c>
      <c r="I48" s="1" t="s">
        <v>60</v>
      </c>
      <c r="J48" s="3"/>
      <c r="K48" s="3"/>
      <c r="L48" s="3"/>
      <c r="M48" s="3"/>
      <c r="N48" s="2">
        <v>11.0</v>
      </c>
      <c r="O48" s="2">
        <v>2.0</v>
      </c>
      <c r="P48" s="2">
        <v>46.0</v>
      </c>
      <c r="Q48" s="2">
        <v>2.0</v>
      </c>
      <c r="R48" s="3"/>
      <c r="S48" s="3"/>
      <c r="T48" s="3"/>
      <c r="U48" s="3"/>
      <c r="V48" s="2">
        <v>106.8769</v>
      </c>
      <c r="W48" s="3"/>
      <c r="X48" s="2">
        <v>106.8624</v>
      </c>
      <c r="Y48" s="2">
        <v>106.8769</v>
      </c>
      <c r="Z48" s="2">
        <v>107.8768</v>
      </c>
      <c r="AA48" s="2">
        <v>107.8768</v>
      </c>
      <c r="AB48" s="2">
        <v>107.8768</v>
      </c>
      <c r="AC48" s="2">
        <v>107.8768</v>
      </c>
      <c r="AD48" s="2">
        <v>107.8768</v>
      </c>
      <c r="AE48" s="2">
        <v>108.8771</v>
      </c>
      <c r="AF48" s="2">
        <v>108.8771</v>
      </c>
      <c r="AG48" s="2">
        <v>109.3278</v>
      </c>
      <c r="AH48" s="1" t="s">
        <v>67</v>
      </c>
      <c r="AI48" s="2">
        <v>1.0</v>
      </c>
      <c r="AJ48" s="2">
        <v>0.434933</v>
      </c>
      <c r="AK48" s="1" t="s">
        <v>60</v>
      </c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" t="s">
        <v>61</v>
      </c>
      <c r="BA48" s="2">
        <v>1.0</v>
      </c>
      <c r="BB48" s="1" t="s">
        <v>62</v>
      </c>
      <c r="BC48" s="1" t="s">
        <v>63</v>
      </c>
      <c r="BE48" s="1" t="s">
        <v>64</v>
      </c>
      <c r="BF48" s="2">
        <v>60.03248</v>
      </c>
      <c r="BG48" s="1" t="s">
        <v>65</v>
      </c>
    </row>
    <row r="49" hidden="1">
      <c r="A49" s="2">
        <v>-150.0</v>
      </c>
      <c r="B49" s="1" t="s">
        <v>68</v>
      </c>
      <c r="C49" s="2">
        <v>47.0</v>
      </c>
      <c r="D49" s="2">
        <v>3.0</v>
      </c>
      <c r="E49" s="2">
        <v>11.0</v>
      </c>
      <c r="F49" s="1" t="s">
        <v>68</v>
      </c>
      <c r="G49" s="2">
        <v>1.0</v>
      </c>
      <c r="H49" s="2">
        <v>0.337768</v>
      </c>
      <c r="I49" s="1" t="s">
        <v>60</v>
      </c>
      <c r="J49" s="3"/>
      <c r="K49" s="3"/>
      <c r="L49" s="3"/>
      <c r="M49" s="3"/>
      <c r="N49" s="2">
        <v>11.0</v>
      </c>
      <c r="O49" s="2">
        <v>3.0</v>
      </c>
      <c r="P49" s="2">
        <v>47.0</v>
      </c>
      <c r="Q49" s="2">
        <v>3.0</v>
      </c>
      <c r="R49" s="3"/>
      <c r="S49" s="3"/>
      <c r="T49" s="3"/>
      <c r="U49" s="3"/>
      <c r="V49" s="2">
        <v>109.3435</v>
      </c>
      <c r="W49" s="3"/>
      <c r="X49" s="2">
        <v>109.3285</v>
      </c>
      <c r="Y49" s="2">
        <v>109.3435</v>
      </c>
      <c r="Z49" s="2">
        <v>110.3437</v>
      </c>
      <c r="AA49" s="2">
        <v>110.3437</v>
      </c>
      <c r="AB49" s="2">
        <v>110.3437</v>
      </c>
      <c r="AC49" s="2">
        <v>110.3437</v>
      </c>
      <c r="AD49" s="2">
        <v>110.3437</v>
      </c>
      <c r="AE49" s="2">
        <v>111.3271</v>
      </c>
      <c r="AF49" s="2">
        <v>111.3271</v>
      </c>
      <c r="AG49" s="2">
        <v>111.6779</v>
      </c>
      <c r="AH49" s="1" t="s">
        <v>68</v>
      </c>
      <c r="AI49" s="2">
        <v>1.0</v>
      </c>
      <c r="AJ49" s="2">
        <v>0.337768</v>
      </c>
      <c r="AK49" s="1" t="s">
        <v>60</v>
      </c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1" t="s">
        <v>61</v>
      </c>
      <c r="BA49" s="2">
        <v>1.0</v>
      </c>
      <c r="BB49" s="1" t="s">
        <v>62</v>
      </c>
      <c r="BC49" s="1" t="s">
        <v>63</v>
      </c>
      <c r="BE49" s="1" t="s">
        <v>64</v>
      </c>
      <c r="BF49" s="2">
        <v>60.03248</v>
      </c>
      <c r="BG49" s="1" t="s">
        <v>65</v>
      </c>
    </row>
    <row r="50" hidden="1">
      <c r="A50" s="2">
        <v>-50.0</v>
      </c>
      <c r="B50" s="1" t="s">
        <v>59</v>
      </c>
      <c r="C50" s="2">
        <v>48.0</v>
      </c>
      <c r="D50" s="2">
        <v>0.0</v>
      </c>
      <c r="E50" s="2">
        <v>12.0</v>
      </c>
      <c r="F50" s="1" t="s">
        <v>59</v>
      </c>
      <c r="G50" s="2">
        <v>1.0</v>
      </c>
      <c r="H50" s="2">
        <v>0.116592</v>
      </c>
      <c r="I50" s="1" t="s">
        <v>60</v>
      </c>
      <c r="J50" s="3"/>
      <c r="K50" s="3"/>
      <c r="L50" s="3"/>
      <c r="M50" s="3"/>
      <c r="N50" s="2">
        <v>12.0</v>
      </c>
      <c r="O50" s="2">
        <v>0.0</v>
      </c>
      <c r="P50" s="2">
        <v>48.0</v>
      </c>
      <c r="Q50" s="2">
        <v>0.0</v>
      </c>
      <c r="R50" s="3"/>
      <c r="S50" s="3"/>
      <c r="T50" s="3"/>
      <c r="U50" s="3"/>
      <c r="V50" s="2">
        <v>111.6936</v>
      </c>
      <c r="W50" s="3"/>
      <c r="X50" s="2">
        <v>111.679</v>
      </c>
      <c r="Y50" s="2">
        <v>111.6936</v>
      </c>
      <c r="Z50" s="2">
        <v>112.6937</v>
      </c>
      <c r="AA50" s="2">
        <v>112.6937</v>
      </c>
      <c r="AB50" s="2">
        <v>112.6937</v>
      </c>
      <c r="AC50" s="2">
        <v>112.6937</v>
      </c>
      <c r="AD50" s="2">
        <v>112.6937</v>
      </c>
      <c r="AE50" s="2">
        <v>113.677</v>
      </c>
      <c r="AF50" s="2">
        <v>113.677</v>
      </c>
      <c r="AG50" s="2">
        <v>113.7953</v>
      </c>
      <c r="AH50" s="1" t="s">
        <v>59</v>
      </c>
      <c r="AI50" s="2">
        <v>1.0</v>
      </c>
      <c r="AJ50" s="2">
        <v>0.116592</v>
      </c>
      <c r="AK50" s="1" t="s">
        <v>60</v>
      </c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1" t="s">
        <v>61</v>
      </c>
      <c r="BA50" s="2">
        <v>1.0</v>
      </c>
      <c r="BB50" s="1" t="s">
        <v>62</v>
      </c>
      <c r="BC50" s="1" t="s">
        <v>63</v>
      </c>
      <c r="BE50" s="1" t="s">
        <v>64</v>
      </c>
      <c r="BF50" s="2">
        <v>60.03248</v>
      </c>
      <c r="BG50" s="1" t="s">
        <v>65</v>
      </c>
    </row>
    <row r="51" hidden="1">
      <c r="A51" s="2">
        <v>150.0</v>
      </c>
      <c r="B51" s="1" t="s">
        <v>66</v>
      </c>
      <c r="C51" s="2">
        <v>49.0</v>
      </c>
      <c r="D51" s="2">
        <v>1.0</v>
      </c>
      <c r="E51" s="2">
        <v>12.0</v>
      </c>
      <c r="F51" s="1" t="s">
        <v>66</v>
      </c>
      <c r="G51" s="2">
        <v>1.0</v>
      </c>
      <c r="H51" s="2">
        <v>0.245486</v>
      </c>
      <c r="I51" s="1" t="s">
        <v>60</v>
      </c>
      <c r="J51" s="3"/>
      <c r="K51" s="3"/>
      <c r="L51" s="3"/>
      <c r="M51" s="3"/>
      <c r="N51" s="2">
        <v>12.0</v>
      </c>
      <c r="O51" s="2">
        <v>1.0</v>
      </c>
      <c r="P51" s="2">
        <v>49.0</v>
      </c>
      <c r="Q51" s="2">
        <v>1.0</v>
      </c>
      <c r="R51" s="3"/>
      <c r="S51" s="3"/>
      <c r="T51" s="3"/>
      <c r="U51" s="3"/>
      <c r="V51" s="2">
        <v>113.8101</v>
      </c>
      <c r="W51" s="3"/>
      <c r="X51" s="2">
        <v>113.7962</v>
      </c>
      <c r="Y51" s="2">
        <v>113.8101</v>
      </c>
      <c r="Z51" s="2">
        <v>114.8103</v>
      </c>
      <c r="AA51" s="2">
        <v>114.8103</v>
      </c>
      <c r="AB51" s="2">
        <v>114.8103</v>
      </c>
      <c r="AC51" s="2">
        <v>114.8103</v>
      </c>
      <c r="AD51" s="2">
        <v>114.8103</v>
      </c>
      <c r="AE51" s="2">
        <v>115.8103</v>
      </c>
      <c r="AF51" s="2">
        <v>115.8103</v>
      </c>
      <c r="AG51" s="2">
        <v>116.0616</v>
      </c>
      <c r="AH51" s="1" t="s">
        <v>66</v>
      </c>
      <c r="AI51" s="2">
        <v>1.0</v>
      </c>
      <c r="AJ51" s="2">
        <v>0.245486</v>
      </c>
      <c r="AK51" s="1" t="s">
        <v>60</v>
      </c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1" t="s">
        <v>61</v>
      </c>
      <c r="BA51" s="2">
        <v>1.0</v>
      </c>
      <c r="BB51" s="1" t="s">
        <v>62</v>
      </c>
      <c r="BC51" s="1" t="s">
        <v>63</v>
      </c>
      <c r="BE51" s="1" t="s">
        <v>64</v>
      </c>
      <c r="BF51" s="2">
        <v>60.03248</v>
      </c>
      <c r="BG51" s="1" t="s">
        <v>65</v>
      </c>
    </row>
    <row r="52" hidden="1">
      <c r="A52" s="2">
        <v>50.0</v>
      </c>
      <c r="B52" s="1" t="s">
        <v>67</v>
      </c>
      <c r="C52" s="2">
        <v>50.0</v>
      </c>
      <c r="D52" s="2">
        <v>2.0</v>
      </c>
      <c r="E52" s="2">
        <v>12.0</v>
      </c>
      <c r="F52" s="1" t="s">
        <v>67</v>
      </c>
      <c r="G52" s="2">
        <v>1.0</v>
      </c>
      <c r="H52" s="2">
        <v>0.291059</v>
      </c>
      <c r="I52" s="1" t="s">
        <v>60</v>
      </c>
      <c r="J52" s="3"/>
      <c r="K52" s="3"/>
      <c r="L52" s="3"/>
      <c r="M52" s="3"/>
      <c r="N52" s="2">
        <v>12.0</v>
      </c>
      <c r="O52" s="2">
        <v>2.0</v>
      </c>
      <c r="P52" s="2">
        <v>50.0</v>
      </c>
      <c r="Q52" s="2">
        <v>2.0</v>
      </c>
      <c r="R52" s="3"/>
      <c r="S52" s="3"/>
      <c r="T52" s="3"/>
      <c r="U52" s="3"/>
      <c r="V52" s="2">
        <v>116.0771</v>
      </c>
      <c r="W52" s="3"/>
      <c r="X52" s="2">
        <v>116.0626</v>
      </c>
      <c r="Y52" s="2">
        <v>116.0771</v>
      </c>
      <c r="Z52" s="2">
        <v>117.0772</v>
      </c>
      <c r="AA52" s="2">
        <v>117.0772</v>
      </c>
      <c r="AB52" s="2">
        <v>117.0772</v>
      </c>
      <c r="AC52" s="2">
        <v>117.0772</v>
      </c>
      <c r="AD52" s="2">
        <v>117.0772</v>
      </c>
      <c r="AE52" s="2">
        <v>118.0771</v>
      </c>
      <c r="AF52" s="2">
        <v>118.0771</v>
      </c>
      <c r="AG52" s="2">
        <v>118.3778</v>
      </c>
      <c r="AH52" s="1" t="s">
        <v>67</v>
      </c>
      <c r="AI52" s="2">
        <v>1.0</v>
      </c>
      <c r="AJ52" s="2">
        <v>0.291059</v>
      </c>
      <c r="AK52" s="1" t="s">
        <v>60</v>
      </c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1" t="s">
        <v>61</v>
      </c>
      <c r="BA52" s="2">
        <v>1.0</v>
      </c>
      <c r="BB52" s="1" t="s">
        <v>62</v>
      </c>
      <c r="BC52" s="1" t="s">
        <v>63</v>
      </c>
      <c r="BE52" s="1" t="s">
        <v>64</v>
      </c>
      <c r="BF52" s="2">
        <v>60.03248</v>
      </c>
      <c r="BG52" s="1" t="s">
        <v>65</v>
      </c>
    </row>
    <row r="53" hidden="1">
      <c r="A53" s="2">
        <v>-150.0</v>
      </c>
      <c r="B53" s="1" t="s">
        <v>68</v>
      </c>
      <c r="C53" s="2">
        <v>51.0</v>
      </c>
      <c r="D53" s="2">
        <v>3.0</v>
      </c>
      <c r="E53" s="2">
        <v>12.0</v>
      </c>
      <c r="F53" s="1" t="s">
        <v>68</v>
      </c>
      <c r="G53" s="2">
        <v>1.0</v>
      </c>
      <c r="H53" s="2">
        <v>0.234882</v>
      </c>
      <c r="I53" s="1" t="s">
        <v>60</v>
      </c>
      <c r="J53" s="3"/>
      <c r="K53" s="3"/>
      <c r="L53" s="3"/>
      <c r="M53" s="3"/>
      <c r="N53" s="2">
        <v>12.0</v>
      </c>
      <c r="O53" s="2">
        <v>3.0</v>
      </c>
      <c r="P53" s="2">
        <v>51.0</v>
      </c>
      <c r="Q53" s="2">
        <v>3.0</v>
      </c>
      <c r="R53" s="3"/>
      <c r="S53" s="3"/>
      <c r="T53" s="3"/>
      <c r="U53" s="3"/>
      <c r="V53" s="2">
        <v>118.3937</v>
      </c>
      <c r="W53" s="3"/>
      <c r="X53" s="2">
        <v>118.3787</v>
      </c>
      <c r="Y53" s="2">
        <v>118.3937</v>
      </c>
      <c r="Z53" s="2">
        <v>119.3772</v>
      </c>
      <c r="AA53" s="2">
        <v>119.3772</v>
      </c>
      <c r="AB53" s="2">
        <v>119.3772</v>
      </c>
      <c r="AC53" s="2">
        <v>119.3772</v>
      </c>
      <c r="AD53" s="2">
        <v>119.3937</v>
      </c>
      <c r="AE53" s="2">
        <v>120.3769</v>
      </c>
      <c r="AF53" s="2">
        <v>120.3769</v>
      </c>
      <c r="AG53" s="2">
        <v>120.6279</v>
      </c>
      <c r="AH53" s="1" t="s">
        <v>68</v>
      </c>
      <c r="AI53" s="2">
        <v>1.0</v>
      </c>
      <c r="AJ53" s="2">
        <v>0.234882</v>
      </c>
      <c r="AK53" s="1" t="s">
        <v>60</v>
      </c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1" t="s">
        <v>61</v>
      </c>
      <c r="BA53" s="2">
        <v>1.0</v>
      </c>
      <c r="BB53" s="1" t="s">
        <v>62</v>
      </c>
      <c r="BC53" s="1" t="s">
        <v>63</v>
      </c>
      <c r="BE53" s="1" t="s">
        <v>64</v>
      </c>
      <c r="BF53" s="2">
        <v>60.03248</v>
      </c>
      <c r="BG53" s="1" t="s">
        <v>65</v>
      </c>
    </row>
    <row r="54" hidden="1">
      <c r="A54" s="2">
        <v>-50.0</v>
      </c>
      <c r="B54" s="1" t="s">
        <v>59</v>
      </c>
      <c r="C54" s="2">
        <v>52.0</v>
      </c>
      <c r="D54" s="2">
        <v>0.0</v>
      </c>
      <c r="E54" s="2">
        <v>13.0</v>
      </c>
      <c r="F54" s="1" t="s">
        <v>59</v>
      </c>
      <c r="G54" s="2">
        <v>1.0</v>
      </c>
      <c r="H54" s="2">
        <v>0.401507</v>
      </c>
      <c r="I54" s="1" t="s">
        <v>60</v>
      </c>
      <c r="J54" s="3"/>
      <c r="K54" s="3"/>
      <c r="L54" s="3"/>
      <c r="M54" s="3"/>
      <c r="N54" s="2">
        <v>13.0</v>
      </c>
      <c r="O54" s="2">
        <v>0.0</v>
      </c>
      <c r="P54" s="2">
        <v>52.0</v>
      </c>
      <c r="Q54" s="2">
        <v>0.0</v>
      </c>
      <c r="R54" s="3"/>
      <c r="S54" s="3"/>
      <c r="T54" s="3"/>
      <c r="U54" s="3"/>
      <c r="V54" s="2">
        <v>120.6437</v>
      </c>
      <c r="W54" s="3"/>
      <c r="X54" s="2">
        <v>120.6286</v>
      </c>
      <c r="Y54" s="2">
        <v>120.6437</v>
      </c>
      <c r="Z54" s="2">
        <v>121.6435</v>
      </c>
      <c r="AA54" s="2">
        <v>121.6435</v>
      </c>
      <c r="AB54" s="2">
        <v>121.6435</v>
      </c>
      <c r="AC54" s="2">
        <v>121.6435</v>
      </c>
      <c r="AD54" s="2">
        <v>121.6435</v>
      </c>
      <c r="AE54" s="2">
        <v>122.6438</v>
      </c>
      <c r="AF54" s="2">
        <v>122.6438</v>
      </c>
      <c r="AG54" s="2">
        <v>123.0613</v>
      </c>
      <c r="AH54" s="1" t="s">
        <v>59</v>
      </c>
      <c r="AI54" s="2">
        <v>1.0</v>
      </c>
      <c r="AJ54" s="2">
        <v>0.401507</v>
      </c>
      <c r="AK54" s="1" t="s">
        <v>60</v>
      </c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1" t="s">
        <v>61</v>
      </c>
      <c r="BA54" s="2">
        <v>1.0</v>
      </c>
      <c r="BB54" s="1" t="s">
        <v>62</v>
      </c>
      <c r="BC54" s="1" t="s">
        <v>63</v>
      </c>
      <c r="BE54" s="1" t="s">
        <v>64</v>
      </c>
      <c r="BF54" s="2">
        <v>60.03248</v>
      </c>
      <c r="BG54" s="1" t="s">
        <v>65</v>
      </c>
    </row>
    <row r="55" hidden="1">
      <c r="A55" s="2">
        <v>150.0</v>
      </c>
      <c r="B55" s="1" t="s">
        <v>66</v>
      </c>
      <c r="C55" s="2">
        <v>53.0</v>
      </c>
      <c r="D55" s="2">
        <v>1.0</v>
      </c>
      <c r="E55" s="2">
        <v>13.0</v>
      </c>
      <c r="F55" s="1" t="s">
        <v>66</v>
      </c>
      <c r="G55" s="2">
        <v>1.0</v>
      </c>
      <c r="H55" s="2">
        <v>0.259836</v>
      </c>
      <c r="I55" s="1" t="s">
        <v>60</v>
      </c>
      <c r="J55" s="3"/>
      <c r="K55" s="3"/>
      <c r="L55" s="3"/>
      <c r="M55" s="3"/>
      <c r="N55" s="2">
        <v>13.0</v>
      </c>
      <c r="O55" s="2">
        <v>1.0</v>
      </c>
      <c r="P55" s="2">
        <v>53.0</v>
      </c>
      <c r="Q55" s="2">
        <v>1.0</v>
      </c>
      <c r="R55" s="3"/>
      <c r="S55" s="3"/>
      <c r="T55" s="3"/>
      <c r="U55" s="3"/>
      <c r="V55" s="2">
        <v>123.0768</v>
      </c>
      <c r="W55" s="3"/>
      <c r="X55" s="2">
        <v>123.0621</v>
      </c>
      <c r="Y55" s="2">
        <v>123.0768</v>
      </c>
      <c r="Z55" s="2">
        <v>124.077</v>
      </c>
      <c r="AA55" s="2">
        <v>124.077</v>
      </c>
      <c r="AB55" s="2">
        <v>124.077</v>
      </c>
      <c r="AC55" s="2">
        <v>124.077</v>
      </c>
      <c r="AD55" s="2">
        <v>124.077</v>
      </c>
      <c r="AE55" s="2">
        <v>125.0602</v>
      </c>
      <c r="AF55" s="2">
        <v>125.0602</v>
      </c>
      <c r="AG55" s="2">
        <v>125.3284</v>
      </c>
      <c r="AH55" s="1" t="s">
        <v>66</v>
      </c>
      <c r="AI55" s="2">
        <v>1.0</v>
      </c>
      <c r="AJ55" s="2">
        <v>0.259836</v>
      </c>
      <c r="AK55" s="1" t="s">
        <v>60</v>
      </c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1" t="s">
        <v>61</v>
      </c>
      <c r="BA55" s="2">
        <v>1.0</v>
      </c>
      <c r="BB55" s="1" t="s">
        <v>62</v>
      </c>
      <c r="BC55" s="1" t="s">
        <v>63</v>
      </c>
      <c r="BE55" s="1" t="s">
        <v>64</v>
      </c>
      <c r="BF55" s="2">
        <v>60.03248</v>
      </c>
      <c r="BG55" s="1" t="s">
        <v>65</v>
      </c>
    </row>
    <row r="56" hidden="1">
      <c r="A56" s="2">
        <v>50.0</v>
      </c>
      <c r="B56" s="1" t="s">
        <v>67</v>
      </c>
      <c r="C56" s="2">
        <v>54.0</v>
      </c>
      <c r="D56" s="2">
        <v>2.0</v>
      </c>
      <c r="E56" s="2">
        <v>13.0</v>
      </c>
      <c r="F56" s="1" t="s">
        <v>67</v>
      </c>
      <c r="G56" s="2">
        <v>1.0</v>
      </c>
      <c r="H56" s="2">
        <v>0.360962</v>
      </c>
      <c r="I56" s="1" t="s">
        <v>60</v>
      </c>
      <c r="J56" s="3"/>
      <c r="K56" s="3"/>
      <c r="L56" s="3"/>
      <c r="M56" s="3"/>
      <c r="N56" s="2">
        <v>13.0</v>
      </c>
      <c r="O56" s="2">
        <v>2.0</v>
      </c>
      <c r="P56" s="2">
        <v>54.0</v>
      </c>
      <c r="Q56" s="2">
        <v>2.0</v>
      </c>
      <c r="R56" s="3"/>
      <c r="S56" s="3"/>
      <c r="T56" s="3"/>
      <c r="U56" s="3"/>
      <c r="V56" s="2">
        <v>125.3436</v>
      </c>
      <c r="W56" s="3"/>
      <c r="X56" s="2">
        <v>125.3293</v>
      </c>
      <c r="Y56" s="2">
        <v>125.3436</v>
      </c>
      <c r="Z56" s="2">
        <v>126.3437</v>
      </c>
      <c r="AA56" s="2">
        <v>126.3437</v>
      </c>
      <c r="AB56" s="2">
        <v>126.3437</v>
      </c>
      <c r="AC56" s="2">
        <v>126.3437</v>
      </c>
      <c r="AD56" s="2">
        <v>126.3437</v>
      </c>
      <c r="AE56" s="2">
        <v>127.3437</v>
      </c>
      <c r="AF56" s="2">
        <v>127.3437</v>
      </c>
      <c r="AG56" s="2">
        <v>127.7113</v>
      </c>
      <c r="AH56" s="1" t="s">
        <v>67</v>
      </c>
      <c r="AI56" s="2">
        <v>1.0</v>
      </c>
      <c r="AJ56" s="2">
        <v>0.360962</v>
      </c>
      <c r="AK56" s="1" t="s">
        <v>60</v>
      </c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1" t="s">
        <v>61</v>
      </c>
      <c r="BA56" s="2">
        <v>1.0</v>
      </c>
      <c r="BB56" s="1" t="s">
        <v>62</v>
      </c>
      <c r="BC56" s="1" t="s">
        <v>63</v>
      </c>
      <c r="BE56" s="1" t="s">
        <v>64</v>
      </c>
      <c r="BF56" s="2">
        <v>60.03248</v>
      </c>
      <c r="BG56" s="1" t="s">
        <v>65</v>
      </c>
    </row>
    <row r="57" hidden="1">
      <c r="A57" s="2">
        <v>-150.0</v>
      </c>
      <c r="B57" s="1" t="s">
        <v>68</v>
      </c>
      <c r="C57" s="2">
        <v>55.0</v>
      </c>
      <c r="D57" s="2">
        <v>3.0</v>
      </c>
      <c r="E57" s="2">
        <v>13.0</v>
      </c>
      <c r="F57" s="1" t="s">
        <v>68</v>
      </c>
      <c r="G57" s="2">
        <v>1.0</v>
      </c>
      <c r="H57" s="2">
        <v>0.336608</v>
      </c>
      <c r="I57" s="1" t="s">
        <v>60</v>
      </c>
      <c r="J57" s="3"/>
      <c r="K57" s="3"/>
      <c r="L57" s="3"/>
      <c r="M57" s="3"/>
      <c r="N57" s="2">
        <v>13.0</v>
      </c>
      <c r="O57" s="2">
        <v>3.0</v>
      </c>
      <c r="P57" s="2">
        <v>55.0</v>
      </c>
      <c r="Q57" s="2">
        <v>3.0</v>
      </c>
      <c r="R57" s="3"/>
      <c r="S57" s="3"/>
      <c r="T57" s="3"/>
      <c r="U57" s="3"/>
      <c r="V57" s="2">
        <v>127.7271</v>
      </c>
      <c r="W57" s="3"/>
      <c r="X57" s="2">
        <v>127.7122</v>
      </c>
      <c r="Y57" s="2">
        <v>127.7271</v>
      </c>
      <c r="Z57" s="2">
        <v>128.7271</v>
      </c>
      <c r="AA57" s="2">
        <v>128.7271</v>
      </c>
      <c r="AB57" s="2">
        <v>128.7271</v>
      </c>
      <c r="AC57" s="2">
        <v>128.7271</v>
      </c>
      <c r="AD57" s="2">
        <v>128.7271</v>
      </c>
      <c r="AE57" s="2">
        <v>129.7272</v>
      </c>
      <c r="AF57" s="2">
        <v>129.7272</v>
      </c>
      <c r="AG57" s="2">
        <v>130.078</v>
      </c>
      <c r="AH57" s="1" t="s">
        <v>68</v>
      </c>
      <c r="AI57" s="2">
        <v>1.0</v>
      </c>
      <c r="AJ57" s="2">
        <v>0.336608</v>
      </c>
      <c r="AK57" s="1" t="s">
        <v>60</v>
      </c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1" t="s">
        <v>61</v>
      </c>
      <c r="BA57" s="2">
        <v>1.0</v>
      </c>
      <c r="BB57" s="1" t="s">
        <v>62</v>
      </c>
      <c r="BC57" s="1" t="s">
        <v>63</v>
      </c>
      <c r="BE57" s="1" t="s">
        <v>64</v>
      </c>
      <c r="BF57" s="2">
        <v>60.03248</v>
      </c>
      <c r="BG57" s="1" t="s">
        <v>65</v>
      </c>
    </row>
    <row r="58" hidden="1">
      <c r="A58" s="2">
        <v>-50.0</v>
      </c>
      <c r="B58" s="1" t="s">
        <v>59</v>
      </c>
      <c r="C58" s="2">
        <v>56.0</v>
      </c>
      <c r="D58" s="2">
        <v>0.0</v>
      </c>
      <c r="E58" s="2">
        <v>14.0</v>
      </c>
      <c r="F58" s="1" t="s">
        <v>59</v>
      </c>
      <c r="G58" s="2">
        <v>1.0</v>
      </c>
      <c r="H58" s="2">
        <v>0.32112</v>
      </c>
      <c r="I58" s="1" t="s">
        <v>60</v>
      </c>
      <c r="J58" s="3"/>
      <c r="K58" s="3"/>
      <c r="L58" s="3"/>
      <c r="M58" s="3"/>
      <c r="N58" s="2">
        <v>14.0</v>
      </c>
      <c r="O58" s="2">
        <v>0.0</v>
      </c>
      <c r="P58" s="2">
        <v>56.0</v>
      </c>
      <c r="Q58" s="2">
        <v>0.0</v>
      </c>
      <c r="R58" s="3"/>
      <c r="S58" s="3"/>
      <c r="T58" s="3"/>
      <c r="U58" s="3"/>
      <c r="V58" s="2">
        <v>130.0936</v>
      </c>
      <c r="W58" s="3"/>
      <c r="X58" s="2">
        <v>130.0787</v>
      </c>
      <c r="Y58" s="2">
        <v>130.0936</v>
      </c>
      <c r="Z58" s="2">
        <v>131.0771</v>
      </c>
      <c r="AA58" s="2">
        <v>131.0771</v>
      </c>
      <c r="AB58" s="2">
        <v>131.0771</v>
      </c>
      <c r="AC58" s="2">
        <v>131.0771</v>
      </c>
      <c r="AD58" s="2">
        <v>131.0935</v>
      </c>
      <c r="AE58" s="2">
        <v>132.0938</v>
      </c>
      <c r="AF58" s="2">
        <v>132.0938</v>
      </c>
      <c r="AG58" s="2">
        <v>132.428</v>
      </c>
      <c r="AH58" s="1" t="s">
        <v>59</v>
      </c>
      <c r="AI58" s="2">
        <v>1.0</v>
      </c>
      <c r="AJ58" s="2">
        <v>0.32112</v>
      </c>
      <c r="AK58" s="1" t="s">
        <v>60</v>
      </c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1" t="s">
        <v>61</v>
      </c>
      <c r="BA58" s="2">
        <v>1.0</v>
      </c>
      <c r="BB58" s="1" t="s">
        <v>62</v>
      </c>
      <c r="BC58" s="1" t="s">
        <v>63</v>
      </c>
      <c r="BE58" s="1" t="s">
        <v>64</v>
      </c>
      <c r="BF58" s="2">
        <v>60.03248</v>
      </c>
      <c r="BG58" s="1" t="s">
        <v>65</v>
      </c>
    </row>
    <row r="59" hidden="1">
      <c r="A59" s="2">
        <v>150.0</v>
      </c>
      <c r="B59" s="1" t="s">
        <v>66</v>
      </c>
      <c r="C59" s="2">
        <v>57.0</v>
      </c>
      <c r="D59" s="2">
        <v>1.0</v>
      </c>
      <c r="E59" s="2">
        <v>14.0</v>
      </c>
      <c r="F59" s="1" t="s">
        <v>66</v>
      </c>
      <c r="G59" s="2">
        <v>1.0</v>
      </c>
      <c r="H59" s="2">
        <v>0.296649</v>
      </c>
      <c r="I59" s="1" t="s">
        <v>60</v>
      </c>
      <c r="J59" s="3"/>
      <c r="K59" s="3"/>
      <c r="L59" s="3"/>
      <c r="M59" s="3"/>
      <c r="N59" s="2">
        <v>14.0</v>
      </c>
      <c r="O59" s="2">
        <v>1.0</v>
      </c>
      <c r="P59" s="2">
        <v>57.0</v>
      </c>
      <c r="Q59" s="2">
        <v>1.0</v>
      </c>
      <c r="R59" s="3"/>
      <c r="S59" s="3"/>
      <c r="T59" s="3"/>
      <c r="U59" s="3"/>
      <c r="V59" s="2">
        <v>132.4436</v>
      </c>
      <c r="W59" s="3"/>
      <c r="X59" s="2">
        <v>132.429</v>
      </c>
      <c r="Y59" s="2">
        <v>132.4436</v>
      </c>
      <c r="Z59" s="2">
        <v>133.4437</v>
      </c>
      <c r="AA59" s="2">
        <v>133.4437</v>
      </c>
      <c r="AB59" s="2">
        <v>133.4437</v>
      </c>
      <c r="AC59" s="2">
        <v>133.4437</v>
      </c>
      <c r="AD59" s="2">
        <v>133.4437</v>
      </c>
      <c r="AE59" s="2">
        <v>134.4434</v>
      </c>
      <c r="AF59" s="2">
        <v>134.4434</v>
      </c>
      <c r="AG59" s="2">
        <v>134.7441</v>
      </c>
      <c r="AH59" s="1" t="s">
        <v>66</v>
      </c>
      <c r="AI59" s="2">
        <v>1.0</v>
      </c>
      <c r="AJ59" s="2">
        <v>0.296649</v>
      </c>
      <c r="AK59" s="1" t="s">
        <v>60</v>
      </c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1" t="s">
        <v>61</v>
      </c>
      <c r="BA59" s="2">
        <v>1.0</v>
      </c>
      <c r="BB59" s="1" t="s">
        <v>62</v>
      </c>
      <c r="BC59" s="1" t="s">
        <v>63</v>
      </c>
      <c r="BE59" s="1" t="s">
        <v>64</v>
      </c>
      <c r="BF59" s="2">
        <v>60.03248</v>
      </c>
      <c r="BG59" s="1" t="s">
        <v>65</v>
      </c>
    </row>
    <row r="60" hidden="1">
      <c r="A60" s="2">
        <v>50.0</v>
      </c>
      <c r="B60" s="1" t="s">
        <v>67</v>
      </c>
      <c r="C60" s="2">
        <v>58.0</v>
      </c>
      <c r="D60" s="2">
        <v>2.0</v>
      </c>
      <c r="E60" s="2">
        <v>14.0</v>
      </c>
      <c r="F60" s="1" t="s">
        <v>67</v>
      </c>
      <c r="G60" s="2">
        <v>1.0</v>
      </c>
      <c r="H60" s="2">
        <v>0.255149</v>
      </c>
      <c r="I60" s="1" t="s">
        <v>60</v>
      </c>
      <c r="J60" s="3"/>
      <c r="K60" s="3"/>
      <c r="L60" s="3"/>
      <c r="M60" s="3"/>
      <c r="N60" s="2">
        <v>14.0</v>
      </c>
      <c r="O60" s="2">
        <v>2.0</v>
      </c>
      <c r="P60" s="2">
        <v>58.0</v>
      </c>
      <c r="Q60" s="2">
        <v>2.0</v>
      </c>
      <c r="R60" s="3"/>
      <c r="S60" s="3"/>
      <c r="T60" s="3"/>
      <c r="U60" s="3"/>
      <c r="V60" s="2">
        <v>134.7603</v>
      </c>
      <c r="W60" s="3"/>
      <c r="X60" s="2">
        <v>134.7447</v>
      </c>
      <c r="Y60" s="2">
        <v>134.7603</v>
      </c>
      <c r="Z60" s="2">
        <v>135.7438</v>
      </c>
      <c r="AA60" s="2">
        <v>135.7438</v>
      </c>
      <c r="AB60" s="2">
        <v>135.7438</v>
      </c>
      <c r="AC60" s="2">
        <v>135.7438</v>
      </c>
      <c r="AD60" s="2">
        <v>135.7603</v>
      </c>
      <c r="AE60" s="2">
        <v>136.7436</v>
      </c>
      <c r="AF60" s="2">
        <v>136.7436</v>
      </c>
      <c r="AG60" s="2">
        <v>137.0111</v>
      </c>
      <c r="AH60" s="1" t="s">
        <v>67</v>
      </c>
      <c r="AI60" s="2">
        <v>1.0</v>
      </c>
      <c r="AJ60" s="2">
        <v>0.255149</v>
      </c>
      <c r="AK60" s="1" t="s">
        <v>60</v>
      </c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1" t="s">
        <v>61</v>
      </c>
      <c r="BA60" s="2">
        <v>1.0</v>
      </c>
      <c r="BB60" s="1" t="s">
        <v>62</v>
      </c>
      <c r="BC60" s="1" t="s">
        <v>63</v>
      </c>
      <c r="BE60" s="1" t="s">
        <v>64</v>
      </c>
      <c r="BF60" s="2">
        <v>60.03248</v>
      </c>
      <c r="BG60" s="1" t="s">
        <v>65</v>
      </c>
    </row>
    <row r="61" hidden="1">
      <c r="A61" s="2">
        <v>-150.0</v>
      </c>
      <c r="B61" s="1" t="s">
        <v>68</v>
      </c>
      <c r="C61" s="2">
        <v>59.0</v>
      </c>
      <c r="D61" s="2">
        <v>3.0</v>
      </c>
      <c r="E61" s="2">
        <v>14.0</v>
      </c>
      <c r="F61" s="1" t="s">
        <v>68</v>
      </c>
      <c r="G61" s="2">
        <v>1.0</v>
      </c>
      <c r="H61" s="2">
        <v>0.403234</v>
      </c>
      <c r="I61" s="1" t="s">
        <v>60</v>
      </c>
      <c r="J61" s="3"/>
      <c r="K61" s="3"/>
      <c r="L61" s="3"/>
      <c r="M61" s="3"/>
      <c r="N61" s="2">
        <v>14.0</v>
      </c>
      <c r="O61" s="2">
        <v>3.0</v>
      </c>
      <c r="P61" s="2">
        <v>59.0</v>
      </c>
      <c r="Q61" s="2">
        <v>3.0</v>
      </c>
      <c r="R61" s="3"/>
      <c r="S61" s="3"/>
      <c r="T61" s="3"/>
      <c r="U61" s="3"/>
      <c r="V61" s="2">
        <v>137.0269</v>
      </c>
      <c r="W61" s="3"/>
      <c r="X61" s="2">
        <v>137.0118</v>
      </c>
      <c r="Y61" s="2">
        <v>137.0269</v>
      </c>
      <c r="Z61" s="2">
        <v>138.0105</v>
      </c>
      <c r="AA61" s="2">
        <v>138.0105</v>
      </c>
      <c r="AB61" s="2">
        <v>138.0105</v>
      </c>
      <c r="AC61" s="2">
        <v>138.0105</v>
      </c>
      <c r="AD61" s="2">
        <v>138.027</v>
      </c>
      <c r="AE61" s="2">
        <v>139.0103</v>
      </c>
      <c r="AF61" s="2">
        <v>139.0103</v>
      </c>
      <c r="AG61" s="2">
        <v>139.4276</v>
      </c>
      <c r="AH61" s="1" t="s">
        <v>68</v>
      </c>
      <c r="AI61" s="2">
        <v>1.0</v>
      </c>
      <c r="AJ61" s="2">
        <v>0.403234</v>
      </c>
      <c r="AK61" s="1" t="s">
        <v>60</v>
      </c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1" t="s">
        <v>61</v>
      </c>
      <c r="BA61" s="2">
        <v>1.0</v>
      </c>
      <c r="BB61" s="1" t="s">
        <v>62</v>
      </c>
      <c r="BC61" s="1" t="s">
        <v>63</v>
      </c>
      <c r="BE61" s="1" t="s">
        <v>64</v>
      </c>
      <c r="BF61" s="2">
        <v>60.03248</v>
      </c>
      <c r="BG61" s="1" t="s">
        <v>65</v>
      </c>
    </row>
    <row r="62" hidden="1">
      <c r="A62" s="2">
        <v>-50.0</v>
      </c>
      <c r="B62" s="1" t="s">
        <v>59</v>
      </c>
      <c r="C62" s="2">
        <v>60.0</v>
      </c>
      <c r="D62" s="2">
        <v>0.0</v>
      </c>
      <c r="E62" s="2">
        <v>15.0</v>
      </c>
      <c r="F62" s="1" t="s">
        <v>59</v>
      </c>
      <c r="G62" s="2">
        <v>1.0</v>
      </c>
      <c r="H62" s="2">
        <v>0.257567</v>
      </c>
      <c r="I62" s="1" t="s">
        <v>60</v>
      </c>
      <c r="J62" s="3"/>
      <c r="K62" s="3"/>
      <c r="L62" s="3"/>
      <c r="M62" s="3"/>
      <c r="N62" s="2">
        <v>15.0</v>
      </c>
      <c r="O62" s="2">
        <v>0.0</v>
      </c>
      <c r="P62" s="2">
        <v>60.0</v>
      </c>
      <c r="Q62" s="2">
        <v>0.0</v>
      </c>
      <c r="R62" s="3"/>
      <c r="S62" s="3"/>
      <c r="T62" s="3"/>
      <c r="U62" s="3"/>
      <c r="V62" s="2">
        <v>139.4437</v>
      </c>
      <c r="W62" s="3"/>
      <c r="X62" s="2">
        <v>139.4282</v>
      </c>
      <c r="Y62" s="2">
        <v>139.4437</v>
      </c>
      <c r="Z62" s="2">
        <v>140.427</v>
      </c>
      <c r="AA62" s="2">
        <v>140.427</v>
      </c>
      <c r="AB62" s="2">
        <v>140.427</v>
      </c>
      <c r="AC62" s="2">
        <v>140.427</v>
      </c>
      <c r="AD62" s="2">
        <v>140.4435</v>
      </c>
      <c r="AE62" s="2">
        <v>141.4271</v>
      </c>
      <c r="AF62" s="2">
        <v>141.4271</v>
      </c>
      <c r="AG62" s="2">
        <v>141.6944</v>
      </c>
      <c r="AH62" s="1" t="s">
        <v>59</v>
      </c>
      <c r="AI62" s="2">
        <v>1.0</v>
      </c>
      <c r="AJ62" s="2">
        <v>0.257567</v>
      </c>
      <c r="AK62" s="1" t="s">
        <v>60</v>
      </c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1" t="s">
        <v>61</v>
      </c>
      <c r="BA62" s="2">
        <v>1.0</v>
      </c>
      <c r="BB62" s="1" t="s">
        <v>62</v>
      </c>
      <c r="BC62" s="1" t="s">
        <v>63</v>
      </c>
      <c r="BE62" s="1" t="s">
        <v>64</v>
      </c>
      <c r="BF62" s="2">
        <v>60.03248</v>
      </c>
      <c r="BG62" s="1" t="s">
        <v>65</v>
      </c>
    </row>
    <row r="63" hidden="1">
      <c r="A63" s="2">
        <v>150.0</v>
      </c>
      <c r="B63" s="1" t="s">
        <v>66</v>
      </c>
      <c r="C63" s="2">
        <v>61.0</v>
      </c>
      <c r="D63" s="2">
        <v>1.0</v>
      </c>
      <c r="E63" s="2">
        <v>15.0</v>
      </c>
      <c r="F63" s="1" t="s">
        <v>66</v>
      </c>
      <c r="G63" s="2">
        <v>1.0</v>
      </c>
      <c r="H63" s="2">
        <v>0.335144</v>
      </c>
      <c r="I63" s="1" t="s">
        <v>60</v>
      </c>
      <c r="J63" s="3"/>
      <c r="K63" s="3"/>
      <c r="L63" s="3"/>
      <c r="M63" s="3"/>
      <c r="N63" s="2">
        <v>15.0</v>
      </c>
      <c r="O63" s="2">
        <v>1.0</v>
      </c>
      <c r="P63" s="2">
        <v>61.0</v>
      </c>
      <c r="Q63" s="2">
        <v>1.0</v>
      </c>
      <c r="R63" s="3"/>
      <c r="S63" s="3"/>
      <c r="T63" s="3"/>
      <c r="U63" s="3"/>
      <c r="V63" s="2">
        <v>141.7103</v>
      </c>
      <c r="W63" s="3"/>
      <c r="X63" s="2">
        <v>141.695</v>
      </c>
      <c r="Y63" s="2">
        <v>141.7103</v>
      </c>
      <c r="Z63" s="2">
        <v>142.6938</v>
      </c>
      <c r="AA63" s="2">
        <v>142.6938</v>
      </c>
      <c r="AB63" s="2">
        <v>142.6938</v>
      </c>
      <c r="AC63" s="2">
        <v>142.6938</v>
      </c>
      <c r="AD63" s="2">
        <v>142.7103</v>
      </c>
      <c r="AE63" s="2">
        <v>143.6937</v>
      </c>
      <c r="AF63" s="2">
        <v>143.6937</v>
      </c>
      <c r="AG63" s="2">
        <v>144.0452</v>
      </c>
      <c r="AH63" s="1" t="s">
        <v>66</v>
      </c>
      <c r="AI63" s="2">
        <v>1.0</v>
      </c>
      <c r="AJ63" s="2">
        <v>0.335144</v>
      </c>
      <c r="AK63" s="1" t="s">
        <v>60</v>
      </c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1" t="s">
        <v>61</v>
      </c>
      <c r="BA63" s="2">
        <v>1.0</v>
      </c>
      <c r="BB63" s="1" t="s">
        <v>62</v>
      </c>
      <c r="BC63" s="1" t="s">
        <v>63</v>
      </c>
      <c r="BE63" s="1" t="s">
        <v>64</v>
      </c>
      <c r="BF63" s="2">
        <v>60.03248</v>
      </c>
      <c r="BG63" s="1" t="s">
        <v>65</v>
      </c>
    </row>
    <row r="64" hidden="1">
      <c r="A64" s="2">
        <v>50.0</v>
      </c>
      <c r="B64" s="1" t="s">
        <v>67</v>
      </c>
      <c r="C64" s="2">
        <v>62.0</v>
      </c>
      <c r="D64" s="2">
        <v>2.0</v>
      </c>
      <c r="E64" s="2">
        <v>15.0</v>
      </c>
      <c r="F64" s="1" t="s">
        <v>67</v>
      </c>
      <c r="G64" s="2">
        <v>1.0</v>
      </c>
      <c r="H64" s="2">
        <v>0.223043</v>
      </c>
      <c r="I64" s="1" t="s">
        <v>60</v>
      </c>
      <c r="J64" s="3"/>
      <c r="K64" s="3"/>
      <c r="L64" s="3"/>
      <c r="M64" s="3"/>
      <c r="N64" s="2">
        <v>15.0</v>
      </c>
      <c r="O64" s="2">
        <v>2.0</v>
      </c>
      <c r="P64" s="2">
        <v>62.0</v>
      </c>
      <c r="Q64" s="2">
        <v>2.0</v>
      </c>
      <c r="R64" s="3"/>
      <c r="S64" s="3"/>
      <c r="T64" s="3"/>
      <c r="U64" s="3"/>
      <c r="V64" s="2">
        <v>144.0602</v>
      </c>
      <c r="W64" s="3"/>
      <c r="X64" s="2">
        <v>144.0462</v>
      </c>
      <c r="Y64" s="2">
        <v>144.0602</v>
      </c>
      <c r="Z64" s="2">
        <v>145.0604</v>
      </c>
      <c r="AA64" s="2">
        <v>145.0604</v>
      </c>
      <c r="AB64" s="2">
        <v>145.0604</v>
      </c>
      <c r="AC64" s="2">
        <v>145.0604</v>
      </c>
      <c r="AD64" s="2">
        <v>145.0604</v>
      </c>
      <c r="AE64" s="2">
        <v>146.0602</v>
      </c>
      <c r="AF64" s="2">
        <v>146.0602</v>
      </c>
      <c r="AG64" s="2">
        <v>146.2959</v>
      </c>
      <c r="AH64" s="1" t="s">
        <v>67</v>
      </c>
      <c r="AI64" s="2">
        <v>1.0</v>
      </c>
      <c r="AJ64" s="2">
        <v>0.223043</v>
      </c>
      <c r="AK64" s="1" t="s">
        <v>60</v>
      </c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1" t="s">
        <v>61</v>
      </c>
      <c r="BA64" s="2">
        <v>1.0</v>
      </c>
      <c r="BB64" s="1" t="s">
        <v>62</v>
      </c>
      <c r="BC64" s="1" t="s">
        <v>63</v>
      </c>
      <c r="BE64" s="1" t="s">
        <v>64</v>
      </c>
      <c r="BF64" s="2">
        <v>60.03248</v>
      </c>
      <c r="BG64" s="1" t="s">
        <v>65</v>
      </c>
    </row>
    <row r="65" hidden="1">
      <c r="A65" s="2">
        <v>-150.0</v>
      </c>
      <c r="B65" s="1" t="s">
        <v>68</v>
      </c>
      <c r="C65" s="2">
        <v>63.0</v>
      </c>
      <c r="D65" s="2">
        <v>3.0</v>
      </c>
      <c r="E65" s="2">
        <v>15.0</v>
      </c>
      <c r="F65" s="1" t="s">
        <v>68</v>
      </c>
      <c r="G65" s="2">
        <v>1.0</v>
      </c>
      <c r="H65" s="2">
        <v>0.320784</v>
      </c>
      <c r="I65" s="1" t="s">
        <v>60</v>
      </c>
      <c r="J65" s="3"/>
      <c r="K65" s="3"/>
      <c r="L65" s="3"/>
      <c r="M65" s="3"/>
      <c r="N65" s="2">
        <v>15.0</v>
      </c>
      <c r="O65" s="2">
        <v>3.0</v>
      </c>
      <c r="P65" s="2">
        <v>63.0</v>
      </c>
      <c r="Q65" s="2">
        <v>3.0</v>
      </c>
      <c r="R65" s="3"/>
      <c r="S65" s="3"/>
      <c r="T65" s="3"/>
      <c r="U65" s="3"/>
      <c r="V65" s="2">
        <v>146.3102</v>
      </c>
      <c r="W65" s="3"/>
      <c r="X65" s="2">
        <v>146.2968</v>
      </c>
      <c r="Y65" s="2">
        <v>146.3102</v>
      </c>
      <c r="Z65" s="2">
        <v>147.3104</v>
      </c>
      <c r="AA65" s="2">
        <v>147.3104</v>
      </c>
      <c r="AB65" s="2">
        <v>147.3104</v>
      </c>
      <c r="AC65" s="2">
        <v>147.3104</v>
      </c>
      <c r="AD65" s="2">
        <v>147.3104</v>
      </c>
      <c r="AE65" s="2">
        <v>148.3105</v>
      </c>
      <c r="AF65" s="2">
        <v>148.3105</v>
      </c>
      <c r="AG65" s="2">
        <v>148.6446</v>
      </c>
      <c r="AH65" s="1" t="s">
        <v>68</v>
      </c>
      <c r="AI65" s="2">
        <v>1.0</v>
      </c>
      <c r="AJ65" s="2">
        <v>0.320784</v>
      </c>
      <c r="AK65" s="1" t="s">
        <v>60</v>
      </c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1" t="s">
        <v>61</v>
      </c>
      <c r="BA65" s="2">
        <v>1.0</v>
      </c>
      <c r="BB65" s="1" t="s">
        <v>62</v>
      </c>
      <c r="BC65" s="1" t="s">
        <v>63</v>
      </c>
      <c r="BE65" s="1" t="s">
        <v>64</v>
      </c>
      <c r="BF65" s="2">
        <v>60.03248</v>
      </c>
      <c r="BG65" s="1" t="s">
        <v>65</v>
      </c>
    </row>
    <row r="66" hidden="1">
      <c r="A66" s="2">
        <v>-50.0</v>
      </c>
      <c r="B66" s="1" t="s">
        <v>59</v>
      </c>
      <c r="C66" s="2">
        <v>64.0</v>
      </c>
      <c r="D66" s="2">
        <v>0.0</v>
      </c>
      <c r="E66" s="2">
        <v>16.0</v>
      </c>
      <c r="F66" s="1" t="s">
        <v>59</v>
      </c>
      <c r="G66" s="2">
        <v>1.0</v>
      </c>
      <c r="H66" s="2">
        <v>0.276603</v>
      </c>
      <c r="I66" s="1" t="s">
        <v>60</v>
      </c>
      <c r="J66" s="3"/>
      <c r="K66" s="3"/>
      <c r="L66" s="3"/>
      <c r="M66" s="3"/>
      <c r="N66" s="2">
        <v>16.0</v>
      </c>
      <c r="O66" s="2">
        <v>0.0</v>
      </c>
      <c r="P66" s="2">
        <v>64.0</v>
      </c>
      <c r="Q66" s="2">
        <v>0.0</v>
      </c>
      <c r="R66" s="3"/>
      <c r="S66" s="3"/>
      <c r="T66" s="3"/>
      <c r="U66" s="3"/>
      <c r="V66" s="2">
        <v>148.6603</v>
      </c>
      <c r="W66" s="3"/>
      <c r="X66" s="2">
        <v>148.6451</v>
      </c>
      <c r="Y66" s="2">
        <v>148.6603</v>
      </c>
      <c r="Z66" s="2">
        <v>149.6436</v>
      </c>
      <c r="AA66" s="2">
        <v>149.6436</v>
      </c>
      <c r="AB66" s="2">
        <v>149.6436</v>
      </c>
      <c r="AC66" s="2">
        <v>149.6436</v>
      </c>
      <c r="AD66" s="2">
        <v>149.6603</v>
      </c>
      <c r="AE66" s="2">
        <v>150.6437</v>
      </c>
      <c r="AF66" s="2">
        <v>150.6437</v>
      </c>
      <c r="AG66" s="2">
        <v>150.9278</v>
      </c>
      <c r="AH66" s="1" t="s">
        <v>59</v>
      </c>
      <c r="AI66" s="2">
        <v>1.0</v>
      </c>
      <c r="AJ66" s="2">
        <v>0.276603</v>
      </c>
      <c r="AK66" s="1" t="s">
        <v>60</v>
      </c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1" t="s">
        <v>61</v>
      </c>
      <c r="BA66" s="2">
        <v>1.0</v>
      </c>
      <c r="BB66" s="1" t="s">
        <v>62</v>
      </c>
      <c r="BC66" s="1" t="s">
        <v>63</v>
      </c>
      <c r="BE66" s="1" t="s">
        <v>64</v>
      </c>
      <c r="BF66" s="2">
        <v>60.03248</v>
      </c>
      <c r="BG66" s="1" t="s">
        <v>65</v>
      </c>
    </row>
    <row r="67" hidden="1">
      <c r="A67" s="2">
        <v>150.0</v>
      </c>
      <c r="B67" s="1" t="s">
        <v>66</v>
      </c>
      <c r="C67" s="2">
        <v>65.0</v>
      </c>
      <c r="D67" s="2">
        <v>1.0</v>
      </c>
      <c r="E67" s="2">
        <v>16.0</v>
      </c>
      <c r="F67" s="1" t="s">
        <v>66</v>
      </c>
      <c r="G67" s="2">
        <v>1.0</v>
      </c>
      <c r="H67" s="2">
        <v>0.272322</v>
      </c>
      <c r="I67" s="1" t="s">
        <v>60</v>
      </c>
      <c r="J67" s="3"/>
      <c r="K67" s="3"/>
      <c r="L67" s="3"/>
      <c r="M67" s="3"/>
      <c r="N67" s="2">
        <v>16.0</v>
      </c>
      <c r="O67" s="2">
        <v>1.0</v>
      </c>
      <c r="P67" s="2">
        <v>65.0</v>
      </c>
      <c r="Q67" s="2">
        <v>1.0</v>
      </c>
      <c r="R67" s="3"/>
      <c r="S67" s="3"/>
      <c r="T67" s="3"/>
      <c r="U67" s="3"/>
      <c r="V67" s="2">
        <v>150.944</v>
      </c>
      <c r="W67" s="3"/>
      <c r="X67" s="2">
        <v>150.9285</v>
      </c>
      <c r="Y67" s="2">
        <v>150.944</v>
      </c>
      <c r="Z67" s="2">
        <v>151.9272</v>
      </c>
      <c r="AA67" s="2">
        <v>151.9272</v>
      </c>
      <c r="AB67" s="2">
        <v>151.9272</v>
      </c>
      <c r="AC67" s="2">
        <v>151.9272</v>
      </c>
      <c r="AD67" s="2">
        <v>151.9437</v>
      </c>
      <c r="AE67" s="2">
        <v>152.9269</v>
      </c>
      <c r="AF67" s="2">
        <v>152.9269</v>
      </c>
      <c r="AG67" s="2">
        <v>153.2115</v>
      </c>
      <c r="AH67" s="1" t="s">
        <v>66</v>
      </c>
      <c r="AI67" s="2">
        <v>1.0</v>
      </c>
      <c r="AJ67" s="2">
        <v>0.272322</v>
      </c>
      <c r="AK67" s="1" t="s">
        <v>60</v>
      </c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1" t="s">
        <v>61</v>
      </c>
      <c r="BA67" s="2">
        <v>1.0</v>
      </c>
      <c r="BB67" s="1" t="s">
        <v>62</v>
      </c>
      <c r="BC67" s="1" t="s">
        <v>63</v>
      </c>
      <c r="BE67" s="1" t="s">
        <v>64</v>
      </c>
      <c r="BF67" s="2">
        <v>60.03248</v>
      </c>
      <c r="BG67" s="1" t="s">
        <v>65</v>
      </c>
    </row>
    <row r="68" hidden="1">
      <c r="A68" s="2">
        <v>50.0</v>
      </c>
      <c r="B68" s="1" t="s">
        <v>67</v>
      </c>
      <c r="C68" s="2">
        <v>66.0</v>
      </c>
      <c r="D68" s="2">
        <v>2.0</v>
      </c>
      <c r="E68" s="2">
        <v>16.0</v>
      </c>
      <c r="F68" s="1" t="s">
        <v>67</v>
      </c>
      <c r="G68" s="2">
        <v>1.0</v>
      </c>
      <c r="H68" s="2">
        <v>0.107436</v>
      </c>
      <c r="I68" s="1" t="s">
        <v>60</v>
      </c>
      <c r="J68" s="3"/>
      <c r="K68" s="3"/>
      <c r="L68" s="3"/>
      <c r="M68" s="3"/>
      <c r="N68" s="2">
        <v>16.0</v>
      </c>
      <c r="O68" s="2">
        <v>2.0</v>
      </c>
      <c r="P68" s="2">
        <v>66.0</v>
      </c>
      <c r="Q68" s="2">
        <v>2.0</v>
      </c>
      <c r="R68" s="3"/>
      <c r="S68" s="3"/>
      <c r="T68" s="3"/>
      <c r="U68" s="3"/>
      <c r="V68" s="2">
        <v>153.2272</v>
      </c>
      <c r="W68" s="3"/>
      <c r="X68" s="2">
        <v>153.2124</v>
      </c>
      <c r="Y68" s="2">
        <v>153.2272</v>
      </c>
      <c r="Z68" s="2">
        <v>154.2271</v>
      </c>
      <c r="AA68" s="2">
        <v>154.2271</v>
      </c>
      <c r="AB68" s="2">
        <v>154.2271</v>
      </c>
      <c r="AC68" s="2">
        <v>154.2271</v>
      </c>
      <c r="AD68" s="2">
        <v>154.2271</v>
      </c>
      <c r="AE68" s="2">
        <v>155.227</v>
      </c>
      <c r="AF68" s="2">
        <v>155.227</v>
      </c>
      <c r="AG68" s="2">
        <v>155.3449</v>
      </c>
      <c r="AH68" s="1" t="s">
        <v>67</v>
      </c>
      <c r="AI68" s="2">
        <v>1.0</v>
      </c>
      <c r="AJ68" s="2">
        <v>0.107436</v>
      </c>
      <c r="AK68" s="1" t="s">
        <v>60</v>
      </c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1" t="s">
        <v>61</v>
      </c>
      <c r="BA68" s="2">
        <v>1.0</v>
      </c>
      <c r="BB68" s="1" t="s">
        <v>62</v>
      </c>
      <c r="BC68" s="1" t="s">
        <v>63</v>
      </c>
      <c r="BE68" s="1" t="s">
        <v>64</v>
      </c>
      <c r="BF68" s="2">
        <v>60.03248</v>
      </c>
      <c r="BG68" s="1" t="s">
        <v>65</v>
      </c>
    </row>
    <row r="69" hidden="1">
      <c r="A69" s="2">
        <v>-150.0</v>
      </c>
      <c r="B69" s="1" t="s">
        <v>68</v>
      </c>
      <c r="C69" s="2">
        <v>67.0</v>
      </c>
      <c r="D69" s="2">
        <v>3.0</v>
      </c>
      <c r="E69" s="2">
        <v>16.0</v>
      </c>
      <c r="F69" s="1" t="s">
        <v>68</v>
      </c>
      <c r="G69" s="2">
        <v>1.0</v>
      </c>
      <c r="H69" s="2">
        <v>0.327721</v>
      </c>
      <c r="I69" s="1" t="s">
        <v>60</v>
      </c>
      <c r="J69" s="3"/>
      <c r="K69" s="3"/>
      <c r="L69" s="3"/>
      <c r="M69" s="3"/>
      <c r="N69" s="2">
        <v>16.0</v>
      </c>
      <c r="O69" s="2">
        <v>3.0</v>
      </c>
      <c r="P69" s="2">
        <v>67.0</v>
      </c>
      <c r="Q69" s="2">
        <v>3.0</v>
      </c>
      <c r="R69" s="3"/>
      <c r="S69" s="3"/>
      <c r="T69" s="3"/>
      <c r="U69" s="3"/>
      <c r="V69" s="2">
        <v>155.3603</v>
      </c>
      <c r="W69" s="3"/>
      <c r="X69" s="2">
        <v>155.3458</v>
      </c>
      <c r="Y69" s="2">
        <v>155.3603</v>
      </c>
      <c r="Z69" s="2">
        <v>156.3603</v>
      </c>
      <c r="AA69" s="2">
        <v>156.3603</v>
      </c>
      <c r="AB69" s="2">
        <v>156.3603</v>
      </c>
      <c r="AC69" s="2">
        <v>156.3603</v>
      </c>
      <c r="AD69" s="2">
        <v>156.3603</v>
      </c>
      <c r="AE69" s="2">
        <v>157.3603</v>
      </c>
      <c r="AF69" s="2">
        <v>157.3603</v>
      </c>
      <c r="AG69" s="2">
        <v>157.6947</v>
      </c>
      <c r="AH69" s="1" t="s">
        <v>68</v>
      </c>
      <c r="AI69" s="2">
        <v>1.0</v>
      </c>
      <c r="AJ69" s="2">
        <v>0.327721</v>
      </c>
      <c r="AK69" s="1" t="s">
        <v>60</v>
      </c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1" t="s">
        <v>61</v>
      </c>
      <c r="BA69" s="2">
        <v>1.0</v>
      </c>
      <c r="BB69" s="1" t="s">
        <v>62</v>
      </c>
      <c r="BC69" s="1" t="s">
        <v>63</v>
      </c>
      <c r="BE69" s="1" t="s">
        <v>64</v>
      </c>
      <c r="BF69" s="2">
        <v>60.03248</v>
      </c>
      <c r="BG69" s="1" t="s">
        <v>65</v>
      </c>
    </row>
    <row r="70" hidden="1">
      <c r="A70" s="2">
        <v>-50.0</v>
      </c>
      <c r="B70" s="1" t="s">
        <v>59</v>
      </c>
      <c r="C70" s="2">
        <v>68.0</v>
      </c>
      <c r="D70" s="2">
        <v>0.0</v>
      </c>
      <c r="E70" s="2">
        <v>17.0</v>
      </c>
      <c r="F70" s="1" t="s">
        <v>59</v>
      </c>
      <c r="G70" s="2">
        <v>1.0</v>
      </c>
      <c r="H70" s="2">
        <v>0.055441</v>
      </c>
      <c r="I70" s="1" t="s">
        <v>60</v>
      </c>
      <c r="J70" s="3"/>
      <c r="K70" s="3"/>
      <c r="L70" s="3"/>
      <c r="M70" s="3"/>
      <c r="N70" s="2">
        <v>17.0</v>
      </c>
      <c r="O70" s="2">
        <v>0.0</v>
      </c>
      <c r="P70" s="2">
        <v>68.0</v>
      </c>
      <c r="Q70" s="2">
        <v>0.0</v>
      </c>
      <c r="R70" s="3"/>
      <c r="S70" s="3"/>
      <c r="T70" s="3"/>
      <c r="U70" s="3"/>
      <c r="V70" s="2">
        <v>157.7107</v>
      </c>
      <c r="W70" s="3"/>
      <c r="X70" s="2">
        <v>157.6956</v>
      </c>
      <c r="Y70" s="2">
        <v>157.7107</v>
      </c>
      <c r="Z70" s="2">
        <v>158.6938</v>
      </c>
      <c r="AA70" s="2">
        <v>158.6938</v>
      </c>
      <c r="AB70" s="2">
        <v>158.6938</v>
      </c>
      <c r="AC70" s="2">
        <v>158.6938</v>
      </c>
      <c r="AD70" s="2">
        <v>158.7102</v>
      </c>
      <c r="AE70" s="2">
        <v>159.6935</v>
      </c>
      <c r="AF70" s="2">
        <v>159.6935</v>
      </c>
      <c r="AG70" s="2">
        <v>159.7613</v>
      </c>
      <c r="AH70" s="1" t="s">
        <v>59</v>
      </c>
      <c r="AI70" s="2">
        <v>1.0</v>
      </c>
      <c r="AJ70" s="2">
        <v>0.055441</v>
      </c>
      <c r="AK70" s="1" t="s">
        <v>60</v>
      </c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1" t="s">
        <v>61</v>
      </c>
      <c r="BA70" s="2">
        <v>1.0</v>
      </c>
      <c r="BB70" s="1" t="s">
        <v>62</v>
      </c>
      <c r="BC70" s="1" t="s">
        <v>63</v>
      </c>
      <c r="BE70" s="1" t="s">
        <v>64</v>
      </c>
      <c r="BF70" s="2">
        <v>60.03248</v>
      </c>
      <c r="BG70" s="1" t="s">
        <v>65</v>
      </c>
    </row>
    <row r="71" hidden="1">
      <c r="A71" s="2">
        <v>150.0</v>
      </c>
      <c r="B71" s="1" t="s">
        <v>66</v>
      </c>
      <c r="C71" s="2">
        <v>69.0</v>
      </c>
      <c r="D71" s="2">
        <v>1.0</v>
      </c>
      <c r="E71" s="2">
        <v>17.0</v>
      </c>
      <c r="F71" s="1" t="s">
        <v>66</v>
      </c>
      <c r="G71" s="2">
        <v>1.0</v>
      </c>
      <c r="H71" s="2">
        <v>0.204511</v>
      </c>
      <c r="I71" s="1" t="s">
        <v>60</v>
      </c>
      <c r="J71" s="3"/>
      <c r="K71" s="3"/>
      <c r="L71" s="3"/>
      <c r="M71" s="3"/>
      <c r="N71" s="2">
        <v>17.0</v>
      </c>
      <c r="O71" s="2">
        <v>1.0</v>
      </c>
      <c r="P71" s="2">
        <v>69.0</v>
      </c>
      <c r="Q71" s="2">
        <v>1.0</v>
      </c>
      <c r="R71" s="3"/>
      <c r="S71" s="3"/>
      <c r="T71" s="3"/>
      <c r="U71" s="3"/>
      <c r="V71" s="2">
        <v>159.777</v>
      </c>
      <c r="W71" s="3"/>
      <c r="X71" s="2">
        <v>159.762</v>
      </c>
      <c r="Y71" s="2">
        <v>159.777</v>
      </c>
      <c r="Z71" s="2">
        <v>160.7602</v>
      </c>
      <c r="AA71" s="2">
        <v>160.7602</v>
      </c>
      <c r="AB71" s="2">
        <v>160.7602</v>
      </c>
      <c r="AC71" s="2">
        <v>160.7602</v>
      </c>
      <c r="AD71" s="2">
        <v>160.777</v>
      </c>
      <c r="AE71" s="2">
        <v>161.7771</v>
      </c>
      <c r="AF71" s="2">
        <v>161.7771</v>
      </c>
      <c r="AG71" s="2">
        <v>161.9946</v>
      </c>
      <c r="AH71" s="1" t="s">
        <v>66</v>
      </c>
      <c r="AI71" s="2">
        <v>1.0</v>
      </c>
      <c r="AJ71" s="2">
        <v>0.204511</v>
      </c>
      <c r="AK71" s="1" t="s">
        <v>60</v>
      </c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1" t="s">
        <v>61</v>
      </c>
      <c r="BA71" s="2">
        <v>1.0</v>
      </c>
      <c r="BB71" s="1" t="s">
        <v>62</v>
      </c>
      <c r="BC71" s="1" t="s">
        <v>63</v>
      </c>
      <c r="BE71" s="1" t="s">
        <v>64</v>
      </c>
      <c r="BF71" s="2">
        <v>60.03248</v>
      </c>
      <c r="BG71" s="1" t="s">
        <v>65</v>
      </c>
    </row>
    <row r="72" hidden="1">
      <c r="A72" s="2">
        <v>50.0</v>
      </c>
      <c r="B72" s="1" t="s">
        <v>67</v>
      </c>
      <c r="C72" s="2">
        <v>70.0</v>
      </c>
      <c r="D72" s="2">
        <v>2.0</v>
      </c>
      <c r="E72" s="2">
        <v>17.0</v>
      </c>
      <c r="F72" s="1" t="s">
        <v>67</v>
      </c>
      <c r="G72" s="2">
        <v>1.0</v>
      </c>
      <c r="H72" s="2">
        <v>0.250475</v>
      </c>
      <c r="I72" s="1" t="s">
        <v>60</v>
      </c>
      <c r="J72" s="3"/>
      <c r="K72" s="3"/>
      <c r="L72" s="3"/>
      <c r="M72" s="3"/>
      <c r="N72" s="2">
        <v>17.0</v>
      </c>
      <c r="O72" s="2">
        <v>2.0</v>
      </c>
      <c r="P72" s="2">
        <v>70.0</v>
      </c>
      <c r="Q72" s="2">
        <v>2.0</v>
      </c>
      <c r="R72" s="3"/>
      <c r="S72" s="3"/>
      <c r="T72" s="3"/>
      <c r="U72" s="3"/>
      <c r="V72" s="2">
        <v>162.0132</v>
      </c>
      <c r="W72" s="3"/>
      <c r="X72" s="2">
        <v>161.9953</v>
      </c>
      <c r="Y72" s="2">
        <v>162.0132</v>
      </c>
      <c r="Z72" s="2">
        <v>162.9942</v>
      </c>
      <c r="AA72" s="2">
        <v>162.9942</v>
      </c>
      <c r="AB72" s="2">
        <v>162.9942</v>
      </c>
      <c r="AC72" s="2">
        <v>162.9942</v>
      </c>
      <c r="AD72" s="2">
        <v>163.0271</v>
      </c>
      <c r="AE72" s="2">
        <v>163.9939</v>
      </c>
      <c r="AF72" s="2">
        <v>163.9939</v>
      </c>
      <c r="AG72" s="2">
        <v>164.2621</v>
      </c>
      <c r="AH72" s="1" t="s">
        <v>67</v>
      </c>
      <c r="AI72" s="2">
        <v>1.0</v>
      </c>
      <c r="AJ72" s="2">
        <v>0.250475</v>
      </c>
      <c r="AK72" s="1" t="s">
        <v>60</v>
      </c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1" t="s">
        <v>61</v>
      </c>
      <c r="BA72" s="2">
        <v>1.0</v>
      </c>
      <c r="BB72" s="1" t="s">
        <v>62</v>
      </c>
      <c r="BC72" s="1" t="s">
        <v>63</v>
      </c>
      <c r="BE72" s="1" t="s">
        <v>64</v>
      </c>
      <c r="BF72" s="2">
        <v>60.03248</v>
      </c>
      <c r="BG72" s="1" t="s">
        <v>65</v>
      </c>
    </row>
    <row r="73" hidden="1">
      <c r="A73" s="2">
        <v>-150.0</v>
      </c>
      <c r="B73" s="1" t="s">
        <v>68</v>
      </c>
      <c r="C73" s="2">
        <v>71.0</v>
      </c>
      <c r="D73" s="2">
        <v>3.0</v>
      </c>
      <c r="E73" s="2">
        <v>17.0</v>
      </c>
      <c r="F73" s="1" t="s">
        <v>68</v>
      </c>
      <c r="G73" s="2">
        <v>1.0</v>
      </c>
      <c r="H73" s="2">
        <v>0.597052</v>
      </c>
      <c r="I73" s="1" t="s">
        <v>60</v>
      </c>
      <c r="J73" s="3"/>
      <c r="K73" s="3"/>
      <c r="L73" s="3"/>
      <c r="M73" s="3"/>
      <c r="N73" s="2">
        <v>17.0</v>
      </c>
      <c r="O73" s="2">
        <v>3.0</v>
      </c>
      <c r="P73" s="2">
        <v>71.0</v>
      </c>
      <c r="Q73" s="2">
        <v>3.0</v>
      </c>
      <c r="R73" s="3"/>
      <c r="S73" s="3"/>
      <c r="T73" s="3"/>
      <c r="U73" s="3"/>
      <c r="V73" s="2">
        <v>164.2771</v>
      </c>
      <c r="W73" s="3"/>
      <c r="X73" s="2">
        <v>164.263</v>
      </c>
      <c r="Y73" s="2">
        <v>164.2771</v>
      </c>
      <c r="Z73" s="2">
        <v>165.2772</v>
      </c>
      <c r="AA73" s="2">
        <v>165.2772</v>
      </c>
      <c r="AB73" s="2">
        <v>165.2772</v>
      </c>
      <c r="AC73" s="2">
        <v>165.2772</v>
      </c>
      <c r="AD73" s="2">
        <v>165.2772</v>
      </c>
      <c r="AE73" s="2">
        <v>166.2773</v>
      </c>
      <c r="AF73" s="2">
        <v>166.2773</v>
      </c>
      <c r="AG73" s="2">
        <v>166.8779</v>
      </c>
      <c r="AH73" s="1" t="s">
        <v>68</v>
      </c>
      <c r="AI73" s="2">
        <v>1.0</v>
      </c>
      <c r="AJ73" s="2">
        <v>0.597052</v>
      </c>
      <c r="AK73" s="1" t="s">
        <v>60</v>
      </c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1" t="s">
        <v>61</v>
      </c>
      <c r="BA73" s="2">
        <v>1.0</v>
      </c>
      <c r="BB73" s="1" t="s">
        <v>62</v>
      </c>
      <c r="BC73" s="1" t="s">
        <v>63</v>
      </c>
      <c r="BE73" s="1" t="s">
        <v>64</v>
      </c>
      <c r="BF73" s="2">
        <v>60.03248</v>
      </c>
      <c r="BG73" s="1" t="s">
        <v>65</v>
      </c>
    </row>
    <row r="74" hidden="1">
      <c r="A74" s="2">
        <v>-50.0</v>
      </c>
      <c r="B74" s="1" t="s">
        <v>59</v>
      </c>
      <c r="C74" s="2">
        <v>72.0</v>
      </c>
      <c r="D74" s="2">
        <v>0.0</v>
      </c>
      <c r="E74" s="2">
        <v>18.0</v>
      </c>
      <c r="F74" s="1" t="s">
        <v>59</v>
      </c>
      <c r="G74" s="2">
        <v>1.0</v>
      </c>
      <c r="H74" s="2">
        <v>0.311039</v>
      </c>
      <c r="I74" s="1" t="s">
        <v>60</v>
      </c>
      <c r="J74" s="3"/>
      <c r="K74" s="3"/>
      <c r="L74" s="3"/>
      <c r="M74" s="3"/>
      <c r="N74" s="2">
        <v>18.0</v>
      </c>
      <c r="O74" s="2">
        <v>0.0</v>
      </c>
      <c r="P74" s="2">
        <v>72.0</v>
      </c>
      <c r="Q74" s="2">
        <v>0.0</v>
      </c>
      <c r="R74" s="3"/>
      <c r="S74" s="3"/>
      <c r="T74" s="3"/>
      <c r="U74" s="3"/>
      <c r="V74" s="2">
        <v>166.8935</v>
      </c>
      <c r="W74" s="3"/>
      <c r="X74" s="2">
        <v>166.8786</v>
      </c>
      <c r="Y74" s="2">
        <v>166.8935</v>
      </c>
      <c r="Z74" s="2">
        <v>167.8938</v>
      </c>
      <c r="AA74" s="2">
        <v>167.8938</v>
      </c>
      <c r="AB74" s="2">
        <v>167.8938</v>
      </c>
      <c r="AC74" s="2">
        <v>167.8938</v>
      </c>
      <c r="AD74" s="2">
        <v>167.8938</v>
      </c>
      <c r="AE74" s="2">
        <v>168.877</v>
      </c>
      <c r="AF74" s="2">
        <v>168.877</v>
      </c>
      <c r="AG74" s="2">
        <v>169.1952</v>
      </c>
      <c r="AH74" s="1" t="s">
        <v>59</v>
      </c>
      <c r="AI74" s="2">
        <v>1.0</v>
      </c>
      <c r="AJ74" s="2">
        <v>0.311039</v>
      </c>
      <c r="AK74" s="1" t="s">
        <v>60</v>
      </c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1" t="s">
        <v>61</v>
      </c>
      <c r="BA74" s="2">
        <v>1.0</v>
      </c>
      <c r="BB74" s="1" t="s">
        <v>62</v>
      </c>
      <c r="BC74" s="1" t="s">
        <v>63</v>
      </c>
      <c r="BE74" s="1" t="s">
        <v>64</v>
      </c>
      <c r="BF74" s="2">
        <v>60.03248</v>
      </c>
      <c r="BG74" s="1" t="s">
        <v>65</v>
      </c>
    </row>
    <row r="75" hidden="1">
      <c r="A75" s="2">
        <v>150.0</v>
      </c>
      <c r="B75" s="1" t="s">
        <v>66</v>
      </c>
      <c r="C75" s="2">
        <v>73.0</v>
      </c>
      <c r="D75" s="2">
        <v>1.0</v>
      </c>
      <c r="E75" s="2">
        <v>18.0</v>
      </c>
      <c r="F75" s="1" t="s">
        <v>66</v>
      </c>
      <c r="G75" s="2">
        <v>1.0</v>
      </c>
      <c r="H75" s="2">
        <v>0.245251</v>
      </c>
      <c r="I75" s="1" t="s">
        <v>60</v>
      </c>
      <c r="J75" s="3"/>
      <c r="K75" s="3"/>
      <c r="L75" s="3"/>
      <c r="M75" s="3"/>
      <c r="N75" s="2">
        <v>18.0</v>
      </c>
      <c r="O75" s="2">
        <v>1.0</v>
      </c>
      <c r="P75" s="2">
        <v>73.0</v>
      </c>
      <c r="Q75" s="2">
        <v>1.0</v>
      </c>
      <c r="R75" s="3"/>
      <c r="S75" s="3"/>
      <c r="T75" s="3"/>
      <c r="U75" s="3"/>
      <c r="V75" s="2">
        <v>169.2102</v>
      </c>
      <c r="W75" s="3"/>
      <c r="X75" s="2">
        <v>169.196</v>
      </c>
      <c r="Y75" s="2">
        <v>169.2102</v>
      </c>
      <c r="Z75" s="2">
        <v>170.2102</v>
      </c>
      <c r="AA75" s="2">
        <v>170.2102</v>
      </c>
      <c r="AB75" s="2">
        <v>170.2102</v>
      </c>
      <c r="AC75" s="2">
        <v>170.2102</v>
      </c>
      <c r="AD75" s="2">
        <v>170.2102</v>
      </c>
      <c r="AE75" s="2">
        <v>171.2103</v>
      </c>
      <c r="AF75" s="2">
        <v>171.2103</v>
      </c>
      <c r="AG75" s="2">
        <v>171.4614</v>
      </c>
      <c r="AH75" s="1" t="s">
        <v>66</v>
      </c>
      <c r="AI75" s="2">
        <v>1.0</v>
      </c>
      <c r="AJ75" s="2">
        <v>0.245251</v>
      </c>
      <c r="AK75" s="1" t="s">
        <v>60</v>
      </c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1" t="s">
        <v>61</v>
      </c>
      <c r="BA75" s="2">
        <v>1.0</v>
      </c>
      <c r="BB75" s="1" t="s">
        <v>62</v>
      </c>
      <c r="BC75" s="1" t="s">
        <v>63</v>
      </c>
      <c r="BE75" s="1" t="s">
        <v>64</v>
      </c>
      <c r="BF75" s="2">
        <v>60.03248</v>
      </c>
      <c r="BG75" s="1" t="s">
        <v>65</v>
      </c>
    </row>
    <row r="76" hidden="1">
      <c r="A76" s="2">
        <v>50.0</v>
      </c>
      <c r="B76" s="1" t="s">
        <v>67</v>
      </c>
      <c r="C76" s="2">
        <v>74.0</v>
      </c>
      <c r="D76" s="2">
        <v>2.0</v>
      </c>
      <c r="E76" s="2">
        <v>18.0</v>
      </c>
      <c r="F76" s="1" t="s">
        <v>67</v>
      </c>
      <c r="G76" s="2">
        <v>1.0</v>
      </c>
      <c r="H76" s="2">
        <v>0.285583</v>
      </c>
      <c r="I76" s="1" t="s">
        <v>60</v>
      </c>
      <c r="J76" s="3"/>
      <c r="K76" s="3"/>
      <c r="L76" s="3"/>
      <c r="M76" s="3"/>
      <c r="N76" s="2">
        <v>18.0</v>
      </c>
      <c r="O76" s="2">
        <v>2.0</v>
      </c>
      <c r="P76" s="2">
        <v>74.0</v>
      </c>
      <c r="Q76" s="2">
        <v>2.0</v>
      </c>
      <c r="R76" s="3"/>
      <c r="S76" s="3"/>
      <c r="T76" s="3"/>
      <c r="U76" s="3"/>
      <c r="V76" s="2">
        <v>171.4771</v>
      </c>
      <c r="W76" s="3"/>
      <c r="X76" s="2">
        <v>171.4623</v>
      </c>
      <c r="Y76" s="2">
        <v>171.4771</v>
      </c>
      <c r="Z76" s="2">
        <v>172.477</v>
      </c>
      <c r="AA76" s="2">
        <v>172.477</v>
      </c>
      <c r="AB76" s="2">
        <v>172.477</v>
      </c>
      <c r="AC76" s="2">
        <v>172.477</v>
      </c>
      <c r="AD76" s="2">
        <v>172.477</v>
      </c>
      <c r="AE76" s="2">
        <v>173.4772</v>
      </c>
      <c r="AF76" s="2">
        <v>173.4772</v>
      </c>
      <c r="AG76" s="2">
        <v>173.7779</v>
      </c>
      <c r="AH76" s="1" t="s">
        <v>67</v>
      </c>
      <c r="AI76" s="2">
        <v>1.0</v>
      </c>
      <c r="AJ76" s="2">
        <v>0.285583</v>
      </c>
      <c r="AK76" s="1" t="s">
        <v>60</v>
      </c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1" t="s">
        <v>61</v>
      </c>
      <c r="BA76" s="2">
        <v>1.0</v>
      </c>
      <c r="BB76" s="1" t="s">
        <v>62</v>
      </c>
      <c r="BC76" s="1" t="s">
        <v>63</v>
      </c>
      <c r="BE76" s="1" t="s">
        <v>64</v>
      </c>
      <c r="BF76" s="2">
        <v>60.03248</v>
      </c>
      <c r="BG76" s="1" t="s">
        <v>65</v>
      </c>
    </row>
    <row r="77" hidden="1">
      <c r="A77" s="2">
        <v>-150.0</v>
      </c>
      <c r="B77" s="1" t="s">
        <v>68</v>
      </c>
      <c r="C77" s="2">
        <v>75.0</v>
      </c>
      <c r="D77" s="2">
        <v>3.0</v>
      </c>
      <c r="E77" s="2">
        <v>18.0</v>
      </c>
      <c r="F77" s="1" t="s">
        <v>68</v>
      </c>
      <c r="G77" s="2">
        <v>1.0</v>
      </c>
      <c r="H77" s="2">
        <v>0.873136</v>
      </c>
      <c r="I77" s="1" t="s">
        <v>60</v>
      </c>
      <c r="J77" s="3"/>
      <c r="K77" s="3"/>
      <c r="L77" s="3"/>
      <c r="M77" s="3"/>
      <c r="N77" s="2">
        <v>18.0</v>
      </c>
      <c r="O77" s="2">
        <v>3.0</v>
      </c>
      <c r="P77" s="2">
        <v>75.0</v>
      </c>
      <c r="Q77" s="2">
        <v>3.0</v>
      </c>
      <c r="R77" s="3"/>
      <c r="S77" s="3"/>
      <c r="T77" s="3"/>
      <c r="U77" s="3"/>
      <c r="V77" s="2">
        <v>173.7935</v>
      </c>
      <c r="W77" s="3"/>
      <c r="X77" s="2">
        <v>173.7786</v>
      </c>
      <c r="Y77" s="2">
        <v>173.7935</v>
      </c>
      <c r="Z77" s="2">
        <v>174.7936</v>
      </c>
      <c r="AA77" s="2">
        <v>174.7936</v>
      </c>
      <c r="AB77" s="2">
        <v>174.7936</v>
      </c>
      <c r="AC77" s="2">
        <v>174.7936</v>
      </c>
      <c r="AD77" s="2">
        <v>174.7936</v>
      </c>
      <c r="AE77" s="2">
        <v>175.7772</v>
      </c>
      <c r="AF77" s="2">
        <v>175.7772</v>
      </c>
      <c r="AG77" s="2">
        <v>176.6615</v>
      </c>
      <c r="AH77" s="1" t="s">
        <v>68</v>
      </c>
      <c r="AI77" s="2">
        <v>1.0</v>
      </c>
      <c r="AJ77" s="2">
        <v>0.873136</v>
      </c>
      <c r="AK77" s="1" t="s">
        <v>60</v>
      </c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1" t="s">
        <v>61</v>
      </c>
      <c r="BA77" s="2">
        <v>1.0</v>
      </c>
      <c r="BB77" s="1" t="s">
        <v>62</v>
      </c>
      <c r="BC77" s="1" t="s">
        <v>63</v>
      </c>
      <c r="BE77" s="1" t="s">
        <v>64</v>
      </c>
      <c r="BF77" s="2">
        <v>60.03248</v>
      </c>
      <c r="BG77" s="1" t="s">
        <v>65</v>
      </c>
    </row>
    <row r="78" hidden="1">
      <c r="A78" s="2">
        <v>-50.0</v>
      </c>
      <c r="B78" s="1" t="s">
        <v>59</v>
      </c>
      <c r="C78" s="2">
        <v>76.0</v>
      </c>
      <c r="D78" s="2">
        <v>0.0</v>
      </c>
      <c r="E78" s="2">
        <v>19.0</v>
      </c>
      <c r="F78" s="1" t="s">
        <v>59</v>
      </c>
      <c r="G78" s="2">
        <v>1.0</v>
      </c>
      <c r="H78" s="2">
        <v>0.277854</v>
      </c>
      <c r="I78" s="1" t="s">
        <v>60</v>
      </c>
      <c r="J78" s="3"/>
      <c r="K78" s="3"/>
      <c r="L78" s="3"/>
      <c r="M78" s="3"/>
      <c r="N78" s="2">
        <v>19.0</v>
      </c>
      <c r="O78" s="2">
        <v>0.0</v>
      </c>
      <c r="P78" s="2">
        <v>76.0</v>
      </c>
      <c r="Q78" s="2">
        <v>0.0</v>
      </c>
      <c r="R78" s="3"/>
      <c r="S78" s="3"/>
      <c r="T78" s="3"/>
      <c r="U78" s="3"/>
      <c r="V78" s="2">
        <v>176.6771</v>
      </c>
      <c r="W78" s="3"/>
      <c r="X78" s="2">
        <v>176.6624</v>
      </c>
      <c r="Y78" s="2">
        <v>176.6771</v>
      </c>
      <c r="Z78" s="2">
        <v>177.677</v>
      </c>
      <c r="AA78" s="2">
        <v>177.677</v>
      </c>
      <c r="AB78" s="2">
        <v>177.677</v>
      </c>
      <c r="AC78" s="2">
        <v>177.677</v>
      </c>
      <c r="AD78" s="2">
        <v>177.677</v>
      </c>
      <c r="AE78" s="2">
        <v>178.677</v>
      </c>
      <c r="AF78" s="2">
        <v>178.677</v>
      </c>
      <c r="AG78" s="2">
        <v>178.9618</v>
      </c>
      <c r="AH78" s="1" t="s">
        <v>59</v>
      </c>
      <c r="AI78" s="2">
        <v>1.0</v>
      </c>
      <c r="AJ78" s="2">
        <v>0.277854</v>
      </c>
      <c r="AK78" s="1" t="s">
        <v>60</v>
      </c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1" t="s">
        <v>61</v>
      </c>
      <c r="BA78" s="2">
        <v>1.0</v>
      </c>
      <c r="BB78" s="1" t="s">
        <v>62</v>
      </c>
      <c r="BC78" s="1" t="s">
        <v>63</v>
      </c>
      <c r="BE78" s="1" t="s">
        <v>64</v>
      </c>
      <c r="BF78" s="2">
        <v>60.03248</v>
      </c>
      <c r="BG78" s="1" t="s">
        <v>65</v>
      </c>
    </row>
    <row r="79" hidden="1">
      <c r="A79" s="2">
        <v>150.0</v>
      </c>
      <c r="B79" s="1" t="s">
        <v>66</v>
      </c>
      <c r="C79" s="2">
        <v>77.0</v>
      </c>
      <c r="D79" s="2">
        <v>1.0</v>
      </c>
      <c r="E79" s="2">
        <v>19.0</v>
      </c>
      <c r="F79" s="1" t="s">
        <v>66</v>
      </c>
      <c r="G79" s="2">
        <v>1.0</v>
      </c>
      <c r="H79" s="2">
        <v>0.358481</v>
      </c>
      <c r="I79" s="1" t="s">
        <v>60</v>
      </c>
      <c r="J79" s="3"/>
      <c r="K79" s="3"/>
      <c r="L79" s="3"/>
      <c r="M79" s="3"/>
      <c r="N79" s="2">
        <v>19.0</v>
      </c>
      <c r="O79" s="2">
        <v>1.0</v>
      </c>
      <c r="P79" s="2">
        <v>77.0</v>
      </c>
      <c r="Q79" s="2">
        <v>1.0</v>
      </c>
      <c r="R79" s="3"/>
      <c r="S79" s="3"/>
      <c r="T79" s="3"/>
      <c r="U79" s="3"/>
      <c r="V79" s="2">
        <v>178.9772</v>
      </c>
      <c r="W79" s="3"/>
      <c r="X79" s="2">
        <v>178.9628</v>
      </c>
      <c r="Y79" s="2">
        <v>178.9772</v>
      </c>
      <c r="Z79" s="2">
        <v>179.9772</v>
      </c>
      <c r="AA79" s="2">
        <v>179.9772</v>
      </c>
      <c r="AB79" s="2">
        <v>179.9772</v>
      </c>
      <c r="AC79" s="2">
        <v>179.9772</v>
      </c>
      <c r="AD79" s="2">
        <v>179.9772</v>
      </c>
      <c r="AE79" s="2">
        <v>180.9772</v>
      </c>
      <c r="AF79" s="2">
        <v>180.9772</v>
      </c>
      <c r="AG79" s="2">
        <v>181.345</v>
      </c>
      <c r="AH79" s="1" t="s">
        <v>66</v>
      </c>
      <c r="AI79" s="2">
        <v>1.0</v>
      </c>
      <c r="AJ79" s="2">
        <v>0.358481</v>
      </c>
      <c r="AK79" s="1" t="s">
        <v>60</v>
      </c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1" t="s">
        <v>61</v>
      </c>
      <c r="BA79" s="2">
        <v>1.0</v>
      </c>
      <c r="BB79" s="1" t="s">
        <v>62</v>
      </c>
      <c r="BC79" s="1" t="s">
        <v>63</v>
      </c>
      <c r="BE79" s="1" t="s">
        <v>64</v>
      </c>
      <c r="BF79" s="2">
        <v>60.03248</v>
      </c>
      <c r="BG79" s="1" t="s">
        <v>65</v>
      </c>
    </row>
    <row r="80" hidden="1">
      <c r="A80" s="2">
        <v>50.0</v>
      </c>
      <c r="B80" s="1" t="s">
        <v>67</v>
      </c>
      <c r="C80" s="2">
        <v>78.0</v>
      </c>
      <c r="D80" s="2">
        <v>2.0</v>
      </c>
      <c r="E80" s="2">
        <v>19.0</v>
      </c>
      <c r="F80" s="1" t="s">
        <v>67</v>
      </c>
      <c r="G80" s="2">
        <v>1.0</v>
      </c>
      <c r="H80" s="2">
        <v>0.256479</v>
      </c>
      <c r="I80" s="1" t="s">
        <v>60</v>
      </c>
      <c r="J80" s="3"/>
      <c r="K80" s="3"/>
      <c r="L80" s="3"/>
      <c r="M80" s="3"/>
      <c r="N80" s="2">
        <v>19.0</v>
      </c>
      <c r="O80" s="2">
        <v>2.0</v>
      </c>
      <c r="P80" s="2">
        <v>78.0</v>
      </c>
      <c r="Q80" s="2">
        <v>2.0</v>
      </c>
      <c r="R80" s="3"/>
      <c r="S80" s="3"/>
      <c r="T80" s="3"/>
      <c r="U80" s="3"/>
      <c r="V80" s="2">
        <v>181.3603</v>
      </c>
      <c r="W80" s="3"/>
      <c r="X80" s="2">
        <v>181.3459</v>
      </c>
      <c r="Y80" s="2">
        <v>181.3603</v>
      </c>
      <c r="Z80" s="2">
        <v>182.3605</v>
      </c>
      <c r="AA80" s="2">
        <v>182.3605</v>
      </c>
      <c r="AB80" s="2">
        <v>182.3605</v>
      </c>
      <c r="AC80" s="2">
        <v>182.3605</v>
      </c>
      <c r="AD80" s="2">
        <v>182.3605</v>
      </c>
      <c r="AE80" s="2">
        <v>183.3604</v>
      </c>
      <c r="AF80" s="2">
        <v>183.3604</v>
      </c>
      <c r="AG80" s="2">
        <v>183.6285</v>
      </c>
      <c r="AH80" s="1" t="s">
        <v>67</v>
      </c>
      <c r="AI80" s="2">
        <v>1.0</v>
      </c>
      <c r="AJ80" s="2">
        <v>0.256479</v>
      </c>
      <c r="AK80" s="1" t="s">
        <v>60</v>
      </c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1" t="s">
        <v>61</v>
      </c>
      <c r="BA80" s="2">
        <v>1.0</v>
      </c>
      <c r="BB80" s="1" t="s">
        <v>62</v>
      </c>
      <c r="BC80" s="1" t="s">
        <v>63</v>
      </c>
      <c r="BE80" s="1" t="s">
        <v>64</v>
      </c>
      <c r="BF80" s="2">
        <v>60.03248</v>
      </c>
      <c r="BG80" s="1" t="s">
        <v>65</v>
      </c>
    </row>
    <row r="81" hidden="1">
      <c r="A81" s="2">
        <v>-150.0</v>
      </c>
      <c r="B81" s="1" t="s">
        <v>68</v>
      </c>
      <c r="C81" s="2">
        <v>79.0</v>
      </c>
      <c r="D81" s="2">
        <v>3.0</v>
      </c>
      <c r="E81" s="2">
        <v>19.0</v>
      </c>
      <c r="F81" s="1" t="s">
        <v>68</v>
      </c>
      <c r="G81" s="2">
        <v>1.0</v>
      </c>
      <c r="H81" s="2">
        <v>0.288039</v>
      </c>
      <c r="I81" s="1" t="s">
        <v>60</v>
      </c>
      <c r="J81" s="3"/>
      <c r="K81" s="3"/>
      <c r="L81" s="3"/>
      <c r="M81" s="3"/>
      <c r="N81" s="2">
        <v>19.0</v>
      </c>
      <c r="O81" s="2">
        <v>3.0</v>
      </c>
      <c r="P81" s="2">
        <v>79.0</v>
      </c>
      <c r="Q81" s="2">
        <v>3.0</v>
      </c>
      <c r="R81" s="3"/>
      <c r="S81" s="3"/>
      <c r="T81" s="3"/>
      <c r="U81" s="3"/>
      <c r="V81" s="2">
        <v>183.6435</v>
      </c>
      <c r="W81" s="3"/>
      <c r="X81" s="2">
        <v>183.6295</v>
      </c>
      <c r="Y81" s="2">
        <v>183.6435</v>
      </c>
      <c r="Z81" s="2">
        <v>184.6438</v>
      </c>
      <c r="AA81" s="2">
        <v>184.6438</v>
      </c>
      <c r="AB81" s="2">
        <v>184.6438</v>
      </c>
      <c r="AC81" s="2">
        <v>184.6438</v>
      </c>
      <c r="AD81" s="2">
        <v>184.6438</v>
      </c>
      <c r="AE81" s="2">
        <v>185.6436</v>
      </c>
      <c r="AF81" s="2">
        <v>185.6436</v>
      </c>
      <c r="AG81" s="2">
        <v>185.9448</v>
      </c>
      <c r="AH81" s="1" t="s">
        <v>68</v>
      </c>
      <c r="AI81" s="2">
        <v>1.0</v>
      </c>
      <c r="AJ81" s="2">
        <v>0.288039</v>
      </c>
      <c r="AK81" s="1" t="s">
        <v>60</v>
      </c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1" t="s">
        <v>61</v>
      </c>
      <c r="BA81" s="2">
        <v>1.0</v>
      </c>
      <c r="BB81" s="1" t="s">
        <v>62</v>
      </c>
      <c r="BC81" s="1" t="s">
        <v>63</v>
      </c>
      <c r="BE81" s="1" t="s">
        <v>64</v>
      </c>
      <c r="BF81" s="2">
        <v>60.03248</v>
      </c>
      <c r="BG81" s="1" t="s">
        <v>65</v>
      </c>
    </row>
    <row r="82" hidden="1">
      <c r="A82" s="2">
        <v>-50.0</v>
      </c>
      <c r="B82" s="1" t="s">
        <v>59</v>
      </c>
      <c r="C82" s="2">
        <v>80.0</v>
      </c>
      <c r="D82" s="2">
        <v>0.0</v>
      </c>
      <c r="E82" s="2">
        <v>20.0</v>
      </c>
      <c r="F82" s="1" t="s">
        <v>59</v>
      </c>
      <c r="G82" s="2">
        <v>1.0</v>
      </c>
      <c r="H82" s="2">
        <v>0.23524</v>
      </c>
      <c r="I82" s="1" t="s">
        <v>60</v>
      </c>
      <c r="J82" s="3"/>
      <c r="K82" s="3"/>
      <c r="L82" s="3"/>
      <c r="M82" s="3"/>
      <c r="N82" s="2">
        <v>20.0</v>
      </c>
      <c r="O82" s="2">
        <v>0.0</v>
      </c>
      <c r="P82" s="2">
        <v>80.0</v>
      </c>
      <c r="Q82" s="2">
        <v>0.0</v>
      </c>
      <c r="R82" s="3"/>
      <c r="S82" s="3"/>
      <c r="T82" s="3"/>
      <c r="U82" s="3"/>
      <c r="V82" s="2">
        <v>185.9603</v>
      </c>
      <c r="W82" s="3"/>
      <c r="X82" s="2">
        <v>185.9457</v>
      </c>
      <c r="Y82" s="2">
        <v>185.9603</v>
      </c>
      <c r="Z82" s="2">
        <v>186.9605</v>
      </c>
      <c r="AA82" s="2">
        <v>186.9605</v>
      </c>
      <c r="AB82" s="2">
        <v>186.9605</v>
      </c>
      <c r="AC82" s="2">
        <v>186.9605</v>
      </c>
      <c r="AD82" s="2">
        <v>186.9605</v>
      </c>
      <c r="AE82" s="2">
        <v>187.9605</v>
      </c>
      <c r="AF82" s="2">
        <v>187.9605</v>
      </c>
      <c r="AG82" s="2">
        <v>188.2115</v>
      </c>
      <c r="AH82" s="1" t="s">
        <v>59</v>
      </c>
      <c r="AI82" s="2">
        <v>1.0</v>
      </c>
      <c r="AJ82" s="2">
        <v>0.23524</v>
      </c>
      <c r="AK82" s="1" t="s">
        <v>60</v>
      </c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1" t="s">
        <v>61</v>
      </c>
      <c r="BA82" s="2">
        <v>1.0</v>
      </c>
      <c r="BB82" s="1" t="s">
        <v>62</v>
      </c>
      <c r="BC82" s="1" t="s">
        <v>63</v>
      </c>
      <c r="BE82" s="1" t="s">
        <v>64</v>
      </c>
      <c r="BF82" s="2">
        <v>60.03248</v>
      </c>
      <c r="BG82" s="1" t="s">
        <v>65</v>
      </c>
    </row>
    <row r="83" hidden="1">
      <c r="A83" s="2">
        <v>150.0</v>
      </c>
      <c r="B83" s="1" t="s">
        <v>66</v>
      </c>
      <c r="C83" s="2">
        <v>81.0</v>
      </c>
      <c r="D83" s="2">
        <v>1.0</v>
      </c>
      <c r="E83" s="2">
        <v>20.0</v>
      </c>
      <c r="F83" s="1" t="s">
        <v>66</v>
      </c>
      <c r="G83" s="2">
        <v>1.0</v>
      </c>
      <c r="H83" s="2">
        <v>0.492343</v>
      </c>
      <c r="I83" s="1" t="s">
        <v>60</v>
      </c>
      <c r="J83" s="3"/>
      <c r="K83" s="3"/>
      <c r="L83" s="3"/>
      <c r="M83" s="3"/>
      <c r="N83" s="2">
        <v>20.0</v>
      </c>
      <c r="O83" s="2">
        <v>1.0</v>
      </c>
      <c r="P83" s="2">
        <v>81.0</v>
      </c>
      <c r="Q83" s="2">
        <v>1.0</v>
      </c>
      <c r="R83" s="3"/>
      <c r="S83" s="3"/>
      <c r="T83" s="3"/>
      <c r="U83" s="3"/>
      <c r="V83" s="2">
        <v>188.2271</v>
      </c>
      <c r="W83" s="3"/>
      <c r="X83" s="2">
        <v>188.2124</v>
      </c>
      <c r="Y83" s="2">
        <v>188.2271</v>
      </c>
      <c r="Z83" s="2">
        <v>189.2273</v>
      </c>
      <c r="AA83" s="2">
        <v>189.2273</v>
      </c>
      <c r="AB83" s="2">
        <v>189.2273</v>
      </c>
      <c r="AC83" s="2">
        <v>189.2273</v>
      </c>
      <c r="AD83" s="2">
        <v>189.2273</v>
      </c>
      <c r="AE83" s="2">
        <v>190.2271</v>
      </c>
      <c r="AF83" s="2">
        <v>190.2271</v>
      </c>
      <c r="AG83" s="2">
        <v>190.7281</v>
      </c>
      <c r="AH83" s="1" t="s">
        <v>66</v>
      </c>
      <c r="AI83" s="2">
        <v>1.0</v>
      </c>
      <c r="AJ83" s="2">
        <v>0.492343</v>
      </c>
      <c r="AK83" s="1" t="s">
        <v>60</v>
      </c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1" t="s">
        <v>61</v>
      </c>
      <c r="BA83" s="2">
        <v>1.0</v>
      </c>
      <c r="BB83" s="1" t="s">
        <v>62</v>
      </c>
      <c r="BC83" s="1" t="s">
        <v>63</v>
      </c>
      <c r="BE83" s="1" t="s">
        <v>64</v>
      </c>
      <c r="BF83" s="2">
        <v>60.03248</v>
      </c>
      <c r="BG83" s="1" t="s">
        <v>65</v>
      </c>
    </row>
    <row r="84" hidden="1">
      <c r="A84" s="2">
        <v>50.0</v>
      </c>
      <c r="B84" s="1" t="s">
        <v>67</v>
      </c>
      <c r="C84" s="2">
        <v>82.0</v>
      </c>
      <c r="D84" s="2">
        <v>2.0</v>
      </c>
      <c r="E84" s="2">
        <v>20.0</v>
      </c>
      <c r="F84" s="1" t="s">
        <v>67</v>
      </c>
      <c r="G84" s="2">
        <v>1.0</v>
      </c>
      <c r="H84" s="2">
        <v>0.584591</v>
      </c>
      <c r="I84" s="1" t="s">
        <v>60</v>
      </c>
      <c r="J84" s="3"/>
      <c r="K84" s="3"/>
      <c r="L84" s="3"/>
      <c r="M84" s="3"/>
      <c r="N84" s="2">
        <v>20.0</v>
      </c>
      <c r="O84" s="2">
        <v>2.0</v>
      </c>
      <c r="P84" s="2">
        <v>82.0</v>
      </c>
      <c r="Q84" s="2">
        <v>2.0</v>
      </c>
      <c r="R84" s="3"/>
      <c r="S84" s="3"/>
      <c r="T84" s="3"/>
      <c r="U84" s="3"/>
      <c r="V84" s="2">
        <v>190.7452</v>
      </c>
      <c r="W84" s="3"/>
      <c r="X84" s="2">
        <v>190.7289</v>
      </c>
      <c r="Y84" s="2">
        <v>190.7452</v>
      </c>
      <c r="Z84" s="2">
        <v>191.7437</v>
      </c>
      <c r="AA84" s="2">
        <v>191.7437</v>
      </c>
      <c r="AB84" s="2">
        <v>191.7437</v>
      </c>
      <c r="AC84" s="2">
        <v>191.7437</v>
      </c>
      <c r="AD84" s="2">
        <v>191.7602</v>
      </c>
      <c r="AE84" s="2">
        <v>192.7438</v>
      </c>
      <c r="AF84" s="2">
        <v>192.7438</v>
      </c>
      <c r="AG84" s="2">
        <v>193.345</v>
      </c>
      <c r="AH84" s="1" t="s">
        <v>67</v>
      </c>
      <c r="AI84" s="2">
        <v>1.0</v>
      </c>
      <c r="AJ84" s="2">
        <v>0.584591</v>
      </c>
      <c r="AK84" s="1" t="s">
        <v>60</v>
      </c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1" t="s">
        <v>61</v>
      </c>
      <c r="BA84" s="2">
        <v>1.0</v>
      </c>
      <c r="BB84" s="1" t="s">
        <v>62</v>
      </c>
      <c r="BC84" s="1" t="s">
        <v>63</v>
      </c>
      <c r="BE84" s="1" t="s">
        <v>64</v>
      </c>
      <c r="BF84" s="2">
        <v>60.03248</v>
      </c>
      <c r="BG84" s="1" t="s">
        <v>65</v>
      </c>
    </row>
    <row r="85" hidden="1">
      <c r="A85" s="2">
        <v>-150.0</v>
      </c>
      <c r="B85" s="1" t="s">
        <v>68</v>
      </c>
      <c r="C85" s="2">
        <v>83.0</v>
      </c>
      <c r="D85" s="2">
        <v>3.0</v>
      </c>
      <c r="E85" s="2">
        <v>20.0</v>
      </c>
      <c r="F85" s="1" t="s">
        <v>68</v>
      </c>
      <c r="G85" s="2">
        <v>1.0</v>
      </c>
      <c r="H85" s="2">
        <v>0.309903</v>
      </c>
      <c r="I85" s="1" t="s">
        <v>60</v>
      </c>
      <c r="J85" s="3"/>
      <c r="K85" s="3"/>
      <c r="L85" s="3"/>
      <c r="M85" s="3"/>
      <c r="N85" s="2">
        <v>20.0</v>
      </c>
      <c r="O85" s="2">
        <v>3.0</v>
      </c>
      <c r="P85" s="2">
        <v>83.0</v>
      </c>
      <c r="Q85" s="2">
        <v>3.0</v>
      </c>
      <c r="R85" s="3"/>
      <c r="S85" s="3"/>
      <c r="T85" s="3"/>
      <c r="U85" s="3"/>
      <c r="V85" s="2">
        <v>193.3603</v>
      </c>
      <c r="W85" s="3"/>
      <c r="X85" s="2">
        <v>193.346</v>
      </c>
      <c r="Y85" s="2">
        <v>193.3603</v>
      </c>
      <c r="Z85" s="2">
        <v>194.3604</v>
      </c>
      <c r="AA85" s="2">
        <v>194.3604</v>
      </c>
      <c r="AB85" s="2">
        <v>194.3604</v>
      </c>
      <c r="AC85" s="2">
        <v>194.3604</v>
      </c>
      <c r="AD85" s="2">
        <v>194.3604</v>
      </c>
      <c r="AE85" s="2">
        <v>195.3603</v>
      </c>
      <c r="AF85" s="2">
        <v>195.3603</v>
      </c>
      <c r="AG85" s="2">
        <v>195.6787</v>
      </c>
      <c r="AH85" s="1" t="s">
        <v>68</v>
      </c>
      <c r="AI85" s="2">
        <v>1.0</v>
      </c>
      <c r="AJ85" s="2">
        <v>0.309903</v>
      </c>
      <c r="AK85" s="1" t="s">
        <v>60</v>
      </c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1" t="s">
        <v>61</v>
      </c>
      <c r="BA85" s="2">
        <v>1.0</v>
      </c>
      <c r="BB85" s="1" t="s">
        <v>62</v>
      </c>
      <c r="BC85" s="1" t="s">
        <v>63</v>
      </c>
      <c r="BE85" s="1" t="s">
        <v>64</v>
      </c>
      <c r="BF85" s="2">
        <v>60.03248</v>
      </c>
      <c r="BG85" s="1" t="s">
        <v>65</v>
      </c>
    </row>
    <row r="86" hidden="1">
      <c r="A86" s="2">
        <v>-50.0</v>
      </c>
      <c r="B86" s="1" t="s">
        <v>59</v>
      </c>
      <c r="C86" s="2">
        <v>84.0</v>
      </c>
      <c r="D86" s="2">
        <v>0.0</v>
      </c>
      <c r="E86" s="2">
        <v>21.0</v>
      </c>
      <c r="F86" s="1" t="s">
        <v>59</v>
      </c>
      <c r="G86" s="2">
        <v>1.0</v>
      </c>
      <c r="H86" s="2">
        <v>0.477693</v>
      </c>
      <c r="I86" s="1" t="s">
        <v>60</v>
      </c>
      <c r="J86" s="3"/>
      <c r="K86" s="3"/>
      <c r="L86" s="3"/>
      <c r="M86" s="3"/>
      <c r="N86" s="2">
        <v>21.0</v>
      </c>
      <c r="O86" s="2">
        <v>0.0</v>
      </c>
      <c r="P86" s="2">
        <v>84.0</v>
      </c>
      <c r="Q86" s="2">
        <v>0.0</v>
      </c>
      <c r="R86" s="3"/>
      <c r="S86" s="3"/>
      <c r="T86" s="3"/>
      <c r="U86" s="3"/>
      <c r="V86" s="2">
        <v>195.6939</v>
      </c>
      <c r="W86" s="3"/>
      <c r="X86" s="2">
        <v>195.6797</v>
      </c>
      <c r="Y86" s="2">
        <v>195.6939</v>
      </c>
      <c r="Z86" s="2">
        <v>196.6939</v>
      </c>
      <c r="AA86" s="2">
        <v>196.6939</v>
      </c>
      <c r="AB86" s="2">
        <v>196.6939</v>
      </c>
      <c r="AC86" s="2">
        <v>196.6939</v>
      </c>
      <c r="AD86" s="2">
        <v>196.6939</v>
      </c>
      <c r="AE86" s="2">
        <v>197.6941</v>
      </c>
      <c r="AF86" s="2">
        <v>197.6941</v>
      </c>
      <c r="AG86" s="2">
        <v>198.1784</v>
      </c>
      <c r="AH86" s="1" t="s">
        <v>59</v>
      </c>
      <c r="AI86" s="2">
        <v>1.0</v>
      </c>
      <c r="AJ86" s="2">
        <v>0.477693</v>
      </c>
      <c r="AK86" s="1" t="s">
        <v>60</v>
      </c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1" t="s">
        <v>61</v>
      </c>
      <c r="BA86" s="2">
        <v>1.0</v>
      </c>
      <c r="BB86" s="1" t="s">
        <v>62</v>
      </c>
      <c r="BC86" s="1" t="s">
        <v>63</v>
      </c>
      <c r="BE86" s="1" t="s">
        <v>64</v>
      </c>
      <c r="BF86" s="2">
        <v>60.03248</v>
      </c>
      <c r="BG86" s="1" t="s">
        <v>65</v>
      </c>
    </row>
    <row r="87" hidden="1">
      <c r="A87" s="2">
        <v>150.0</v>
      </c>
      <c r="B87" s="1" t="s">
        <v>66</v>
      </c>
      <c r="C87" s="2">
        <v>85.0</v>
      </c>
      <c r="D87" s="2">
        <v>1.0</v>
      </c>
      <c r="E87" s="2">
        <v>21.0</v>
      </c>
      <c r="F87" s="1" t="s">
        <v>66</v>
      </c>
      <c r="G87" s="2">
        <v>1.0</v>
      </c>
      <c r="H87" s="2">
        <v>0.320674</v>
      </c>
      <c r="I87" s="1" t="s">
        <v>60</v>
      </c>
      <c r="J87" s="3"/>
      <c r="K87" s="3"/>
      <c r="L87" s="3"/>
      <c r="M87" s="3"/>
      <c r="N87" s="2">
        <v>21.0</v>
      </c>
      <c r="O87" s="2">
        <v>1.0</v>
      </c>
      <c r="P87" s="2">
        <v>85.0</v>
      </c>
      <c r="Q87" s="2">
        <v>1.0</v>
      </c>
      <c r="R87" s="3"/>
      <c r="S87" s="3"/>
      <c r="T87" s="3"/>
      <c r="U87" s="3"/>
      <c r="V87" s="2">
        <v>198.1939</v>
      </c>
      <c r="W87" s="3"/>
      <c r="X87" s="2">
        <v>198.1793</v>
      </c>
      <c r="Y87" s="2">
        <v>198.1939</v>
      </c>
      <c r="Z87" s="2">
        <v>199.1937</v>
      </c>
      <c r="AA87" s="2">
        <v>199.1937</v>
      </c>
      <c r="AB87" s="2">
        <v>199.1937</v>
      </c>
      <c r="AC87" s="2">
        <v>199.1937</v>
      </c>
      <c r="AD87" s="2">
        <v>199.1937</v>
      </c>
      <c r="AE87" s="2">
        <v>200.1937</v>
      </c>
      <c r="AF87" s="2">
        <v>200.1937</v>
      </c>
      <c r="AG87" s="2">
        <v>200.5284</v>
      </c>
      <c r="AH87" s="1" t="s">
        <v>66</v>
      </c>
      <c r="AI87" s="2">
        <v>1.0</v>
      </c>
      <c r="AJ87" s="2">
        <v>0.320674</v>
      </c>
      <c r="AK87" s="1" t="s">
        <v>60</v>
      </c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1" t="s">
        <v>61</v>
      </c>
      <c r="BA87" s="2">
        <v>1.0</v>
      </c>
      <c r="BB87" s="1" t="s">
        <v>62</v>
      </c>
      <c r="BC87" s="1" t="s">
        <v>63</v>
      </c>
      <c r="BE87" s="1" t="s">
        <v>64</v>
      </c>
      <c r="BF87" s="2">
        <v>60.03248</v>
      </c>
      <c r="BG87" s="1" t="s">
        <v>65</v>
      </c>
    </row>
    <row r="88" hidden="1">
      <c r="A88" s="2">
        <v>50.0</v>
      </c>
      <c r="B88" s="1" t="s">
        <v>67</v>
      </c>
      <c r="C88" s="2">
        <v>86.0</v>
      </c>
      <c r="D88" s="2">
        <v>2.0</v>
      </c>
      <c r="E88" s="2">
        <v>21.0</v>
      </c>
      <c r="F88" s="1" t="s">
        <v>67</v>
      </c>
      <c r="G88" s="2">
        <v>1.0</v>
      </c>
      <c r="H88" s="2">
        <v>0.278026</v>
      </c>
      <c r="I88" s="1" t="s">
        <v>60</v>
      </c>
      <c r="J88" s="3"/>
      <c r="K88" s="3"/>
      <c r="L88" s="3"/>
      <c r="M88" s="3"/>
      <c r="N88" s="2">
        <v>21.0</v>
      </c>
      <c r="O88" s="2">
        <v>2.0</v>
      </c>
      <c r="P88" s="2">
        <v>86.0</v>
      </c>
      <c r="Q88" s="2">
        <v>2.0</v>
      </c>
      <c r="R88" s="3"/>
      <c r="S88" s="3"/>
      <c r="T88" s="3"/>
      <c r="U88" s="3"/>
      <c r="V88" s="2">
        <v>200.5437</v>
      </c>
      <c r="W88" s="3"/>
      <c r="X88" s="2">
        <v>200.5293</v>
      </c>
      <c r="Y88" s="2">
        <v>200.5437</v>
      </c>
      <c r="Z88" s="2">
        <v>201.5436</v>
      </c>
      <c r="AA88" s="2">
        <v>201.5436</v>
      </c>
      <c r="AB88" s="2">
        <v>201.5436</v>
      </c>
      <c r="AC88" s="2">
        <v>201.5436</v>
      </c>
      <c r="AD88" s="2">
        <v>201.5436</v>
      </c>
      <c r="AE88" s="2">
        <v>202.5438</v>
      </c>
      <c r="AF88" s="2">
        <v>202.5438</v>
      </c>
      <c r="AG88" s="2">
        <v>202.8283</v>
      </c>
      <c r="AH88" s="1" t="s">
        <v>67</v>
      </c>
      <c r="AI88" s="2">
        <v>1.0</v>
      </c>
      <c r="AJ88" s="2">
        <v>0.278026</v>
      </c>
      <c r="AK88" s="1" t="s">
        <v>60</v>
      </c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1" t="s">
        <v>61</v>
      </c>
      <c r="BA88" s="2">
        <v>1.0</v>
      </c>
      <c r="BB88" s="1" t="s">
        <v>62</v>
      </c>
      <c r="BC88" s="1" t="s">
        <v>63</v>
      </c>
      <c r="BE88" s="1" t="s">
        <v>64</v>
      </c>
      <c r="BF88" s="2">
        <v>60.03248</v>
      </c>
      <c r="BG88" s="1" t="s">
        <v>65</v>
      </c>
    </row>
    <row r="89" hidden="1">
      <c r="A89" s="2">
        <v>-150.0</v>
      </c>
      <c r="B89" s="1" t="s">
        <v>68</v>
      </c>
      <c r="C89" s="2">
        <v>87.0</v>
      </c>
      <c r="D89" s="2">
        <v>3.0</v>
      </c>
      <c r="E89" s="2">
        <v>21.0</v>
      </c>
      <c r="F89" s="1" t="s">
        <v>68</v>
      </c>
      <c r="G89" s="2">
        <v>1.0</v>
      </c>
      <c r="H89" s="2">
        <v>0.344089</v>
      </c>
      <c r="I89" s="1" t="s">
        <v>60</v>
      </c>
      <c r="J89" s="3"/>
      <c r="K89" s="3"/>
      <c r="L89" s="3"/>
      <c r="M89" s="3"/>
      <c r="N89" s="2">
        <v>21.0</v>
      </c>
      <c r="O89" s="2">
        <v>3.0</v>
      </c>
      <c r="P89" s="2">
        <v>87.0</v>
      </c>
      <c r="Q89" s="2">
        <v>3.0</v>
      </c>
      <c r="R89" s="3"/>
      <c r="S89" s="3"/>
      <c r="T89" s="3"/>
      <c r="U89" s="3"/>
      <c r="V89" s="2">
        <v>202.8439</v>
      </c>
      <c r="W89" s="3"/>
      <c r="X89" s="2">
        <v>202.8288</v>
      </c>
      <c r="Y89" s="2">
        <v>202.8439</v>
      </c>
      <c r="Z89" s="2">
        <v>203.8437</v>
      </c>
      <c r="AA89" s="2">
        <v>203.8437</v>
      </c>
      <c r="AB89" s="2">
        <v>203.8437</v>
      </c>
      <c r="AC89" s="2">
        <v>203.8437</v>
      </c>
      <c r="AD89" s="2">
        <v>203.8437</v>
      </c>
      <c r="AE89" s="2">
        <v>204.8437</v>
      </c>
      <c r="AF89" s="2">
        <v>204.8437</v>
      </c>
      <c r="AG89" s="2">
        <v>205.1947</v>
      </c>
      <c r="AH89" s="1" t="s">
        <v>68</v>
      </c>
      <c r="AI89" s="2">
        <v>1.0</v>
      </c>
      <c r="AJ89" s="2">
        <v>0.344089</v>
      </c>
      <c r="AK89" s="1" t="s">
        <v>60</v>
      </c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1" t="s">
        <v>61</v>
      </c>
      <c r="BA89" s="2">
        <v>1.0</v>
      </c>
      <c r="BB89" s="1" t="s">
        <v>62</v>
      </c>
      <c r="BC89" s="1" t="s">
        <v>63</v>
      </c>
      <c r="BE89" s="1" t="s">
        <v>64</v>
      </c>
      <c r="BF89" s="2">
        <v>60.03248</v>
      </c>
      <c r="BG89" s="1" t="s">
        <v>65</v>
      </c>
    </row>
    <row r="90" hidden="1">
      <c r="A90" s="2">
        <v>-50.0</v>
      </c>
      <c r="B90" s="1" t="s">
        <v>59</v>
      </c>
      <c r="C90" s="2">
        <v>88.0</v>
      </c>
      <c r="D90" s="2">
        <v>0.0</v>
      </c>
      <c r="E90" s="2">
        <v>22.0</v>
      </c>
      <c r="F90" s="1" t="s">
        <v>59</v>
      </c>
      <c r="G90" s="2">
        <v>1.0</v>
      </c>
      <c r="H90" s="2">
        <v>0.362219</v>
      </c>
      <c r="I90" s="1" t="s">
        <v>60</v>
      </c>
      <c r="J90" s="3"/>
      <c r="K90" s="3"/>
      <c r="L90" s="3"/>
      <c r="M90" s="3"/>
      <c r="N90" s="2">
        <v>22.0</v>
      </c>
      <c r="O90" s="2">
        <v>0.0</v>
      </c>
      <c r="P90" s="2">
        <v>88.0</v>
      </c>
      <c r="Q90" s="2">
        <v>0.0</v>
      </c>
      <c r="R90" s="3"/>
      <c r="S90" s="3"/>
      <c r="T90" s="3"/>
      <c r="U90" s="3"/>
      <c r="V90" s="2">
        <v>205.2103</v>
      </c>
      <c r="W90" s="3"/>
      <c r="X90" s="2">
        <v>205.1954</v>
      </c>
      <c r="Y90" s="2">
        <v>205.2103</v>
      </c>
      <c r="Z90" s="2">
        <v>206.1941</v>
      </c>
      <c r="AA90" s="2">
        <v>206.1941</v>
      </c>
      <c r="AB90" s="2">
        <v>206.1941</v>
      </c>
      <c r="AC90" s="2">
        <v>206.1941</v>
      </c>
      <c r="AD90" s="2">
        <v>206.2104</v>
      </c>
      <c r="AE90" s="2">
        <v>207.2104</v>
      </c>
      <c r="AF90" s="2">
        <v>207.2104</v>
      </c>
      <c r="AG90" s="2">
        <v>207.5784</v>
      </c>
      <c r="AH90" s="1" t="s">
        <v>59</v>
      </c>
      <c r="AI90" s="2">
        <v>1.0</v>
      </c>
      <c r="AJ90" s="2">
        <v>0.362219</v>
      </c>
      <c r="AK90" s="1" t="s">
        <v>60</v>
      </c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1" t="s">
        <v>61</v>
      </c>
      <c r="BA90" s="2">
        <v>1.0</v>
      </c>
      <c r="BB90" s="1" t="s">
        <v>62</v>
      </c>
      <c r="BC90" s="1" t="s">
        <v>63</v>
      </c>
      <c r="BE90" s="1" t="s">
        <v>64</v>
      </c>
      <c r="BF90" s="2">
        <v>60.03248</v>
      </c>
      <c r="BG90" s="1" t="s">
        <v>65</v>
      </c>
    </row>
    <row r="91" hidden="1">
      <c r="A91" s="2">
        <v>150.0</v>
      </c>
      <c r="B91" s="1" t="s">
        <v>66</v>
      </c>
      <c r="C91" s="2">
        <v>89.0</v>
      </c>
      <c r="D91" s="2">
        <v>1.0</v>
      </c>
      <c r="E91" s="2">
        <v>22.0</v>
      </c>
      <c r="F91" s="1" t="s">
        <v>66</v>
      </c>
      <c r="G91" s="2">
        <v>1.0</v>
      </c>
      <c r="H91" s="2">
        <v>0.28667</v>
      </c>
      <c r="I91" s="1" t="s">
        <v>60</v>
      </c>
      <c r="J91" s="3"/>
      <c r="K91" s="3"/>
      <c r="L91" s="3"/>
      <c r="M91" s="3"/>
      <c r="N91" s="2">
        <v>22.0</v>
      </c>
      <c r="O91" s="2">
        <v>1.0</v>
      </c>
      <c r="P91" s="2">
        <v>89.0</v>
      </c>
      <c r="Q91" s="2">
        <v>1.0</v>
      </c>
      <c r="R91" s="3"/>
      <c r="S91" s="3"/>
      <c r="T91" s="3"/>
      <c r="U91" s="3"/>
      <c r="V91" s="2">
        <v>207.5939</v>
      </c>
      <c r="W91" s="3"/>
      <c r="X91" s="2">
        <v>207.5789</v>
      </c>
      <c r="Y91" s="2">
        <v>207.5939</v>
      </c>
      <c r="Z91" s="2">
        <v>208.5937</v>
      </c>
      <c r="AA91" s="2">
        <v>208.5937</v>
      </c>
      <c r="AB91" s="2">
        <v>208.5937</v>
      </c>
      <c r="AC91" s="2">
        <v>208.5937</v>
      </c>
      <c r="AD91" s="2">
        <v>208.5937</v>
      </c>
      <c r="AE91" s="2">
        <v>209.5942</v>
      </c>
      <c r="AF91" s="2">
        <v>209.5942</v>
      </c>
      <c r="AG91" s="2">
        <v>209.8952</v>
      </c>
      <c r="AH91" s="1" t="s">
        <v>66</v>
      </c>
      <c r="AI91" s="2">
        <v>1.0</v>
      </c>
      <c r="AJ91" s="2">
        <v>0.28667</v>
      </c>
      <c r="AK91" s="1" t="s">
        <v>60</v>
      </c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1" t="s">
        <v>61</v>
      </c>
      <c r="BA91" s="2">
        <v>1.0</v>
      </c>
      <c r="BB91" s="1" t="s">
        <v>62</v>
      </c>
      <c r="BC91" s="1" t="s">
        <v>63</v>
      </c>
      <c r="BE91" s="1" t="s">
        <v>64</v>
      </c>
      <c r="BF91" s="2">
        <v>60.03248</v>
      </c>
      <c r="BG91" s="1" t="s">
        <v>65</v>
      </c>
    </row>
    <row r="92" hidden="1">
      <c r="A92" s="2">
        <v>50.0</v>
      </c>
      <c r="B92" s="1" t="s">
        <v>67</v>
      </c>
      <c r="C92" s="2">
        <v>90.0</v>
      </c>
      <c r="D92" s="2">
        <v>2.0</v>
      </c>
      <c r="E92" s="2">
        <v>22.0</v>
      </c>
      <c r="F92" s="1" t="s">
        <v>67</v>
      </c>
      <c r="G92" s="2">
        <v>1.0</v>
      </c>
      <c r="H92" s="2">
        <v>0.304074</v>
      </c>
      <c r="I92" s="1" t="s">
        <v>60</v>
      </c>
      <c r="J92" s="3"/>
      <c r="K92" s="3"/>
      <c r="L92" s="3"/>
      <c r="M92" s="3"/>
      <c r="N92" s="2">
        <v>22.0</v>
      </c>
      <c r="O92" s="2">
        <v>2.0</v>
      </c>
      <c r="P92" s="2">
        <v>90.0</v>
      </c>
      <c r="Q92" s="2">
        <v>2.0</v>
      </c>
      <c r="R92" s="3"/>
      <c r="S92" s="3"/>
      <c r="T92" s="3"/>
      <c r="U92" s="3"/>
      <c r="V92" s="2">
        <v>209.9104</v>
      </c>
      <c r="W92" s="3"/>
      <c r="X92" s="2">
        <v>209.8962</v>
      </c>
      <c r="Y92" s="2">
        <v>209.9104</v>
      </c>
      <c r="Z92" s="2">
        <v>210.9105</v>
      </c>
      <c r="AA92" s="2">
        <v>210.9105</v>
      </c>
      <c r="AB92" s="2">
        <v>210.9105</v>
      </c>
      <c r="AC92" s="2">
        <v>210.9105</v>
      </c>
      <c r="AD92" s="2">
        <v>210.9105</v>
      </c>
      <c r="AE92" s="2">
        <v>211.9115</v>
      </c>
      <c r="AF92" s="2">
        <v>211.9115</v>
      </c>
      <c r="AG92" s="2">
        <v>212.2282</v>
      </c>
      <c r="AH92" s="1" t="s">
        <v>67</v>
      </c>
      <c r="AI92" s="2">
        <v>1.0</v>
      </c>
      <c r="AJ92" s="2">
        <v>0.304074</v>
      </c>
      <c r="AK92" s="1" t="s">
        <v>60</v>
      </c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1" t="s">
        <v>61</v>
      </c>
      <c r="BA92" s="2">
        <v>1.0</v>
      </c>
      <c r="BB92" s="1" t="s">
        <v>62</v>
      </c>
      <c r="BC92" s="1" t="s">
        <v>63</v>
      </c>
      <c r="BE92" s="1" t="s">
        <v>64</v>
      </c>
      <c r="BF92" s="2">
        <v>60.03248</v>
      </c>
      <c r="BG92" s="1" t="s">
        <v>65</v>
      </c>
    </row>
    <row r="93" hidden="1">
      <c r="A93" s="2">
        <v>-150.0</v>
      </c>
      <c r="B93" s="1" t="s">
        <v>68</v>
      </c>
      <c r="C93" s="2">
        <v>91.0</v>
      </c>
      <c r="D93" s="2">
        <v>3.0</v>
      </c>
      <c r="E93" s="2">
        <v>22.0</v>
      </c>
      <c r="F93" s="1" t="s">
        <v>68</v>
      </c>
      <c r="G93" s="2">
        <v>1.0</v>
      </c>
      <c r="H93" s="2">
        <v>0.458597</v>
      </c>
      <c r="I93" s="1" t="s">
        <v>60</v>
      </c>
      <c r="J93" s="3"/>
      <c r="K93" s="3"/>
      <c r="L93" s="3"/>
      <c r="M93" s="3"/>
      <c r="N93" s="2">
        <v>22.0</v>
      </c>
      <c r="O93" s="2">
        <v>3.0</v>
      </c>
      <c r="P93" s="2">
        <v>91.0</v>
      </c>
      <c r="Q93" s="2">
        <v>3.0</v>
      </c>
      <c r="R93" s="3"/>
      <c r="S93" s="3"/>
      <c r="T93" s="3"/>
      <c r="U93" s="3"/>
      <c r="V93" s="2">
        <v>212.2437</v>
      </c>
      <c r="W93" s="3"/>
      <c r="X93" s="2">
        <v>212.2291</v>
      </c>
      <c r="Y93" s="2">
        <v>212.2437</v>
      </c>
      <c r="Z93" s="2">
        <v>213.244</v>
      </c>
      <c r="AA93" s="2">
        <v>213.244</v>
      </c>
      <c r="AB93" s="2">
        <v>213.244</v>
      </c>
      <c r="AC93" s="2">
        <v>213.244</v>
      </c>
      <c r="AD93" s="2">
        <v>213.244</v>
      </c>
      <c r="AE93" s="2">
        <v>214.2437</v>
      </c>
      <c r="AF93" s="2">
        <v>214.2437</v>
      </c>
      <c r="AG93" s="2">
        <v>214.7122</v>
      </c>
      <c r="AH93" s="1" t="s">
        <v>68</v>
      </c>
      <c r="AI93" s="2">
        <v>1.0</v>
      </c>
      <c r="AJ93" s="2">
        <v>0.458597</v>
      </c>
      <c r="AK93" s="1" t="s">
        <v>60</v>
      </c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1" t="s">
        <v>61</v>
      </c>
      <c r="BA93" s="2">
        <v>1.0</v>
      </c>
      <c r="BB93" s="1" t="s">
        <v>62</v>
      </c>
      <c r="BC93" s="1" t="s">
        <v>63</v>
      </c>
      <c r="BE93" s="1" t="s">
        <v>64</v>
      </c>
      <c r="BF93" s="2">
        <v>60.03248</v>
      </c>
      <c r="BG93" s="1" t="s">
        <v>65</v>
      </c>
    </row>
    <row r="94" hidden="1">
      <c r="A94" s="2">
        <v>-50.0</v>
      </c>
      <c r="B94" s="1" t="s">
        <v>59</v>
      </c>
      <c r="C94" s="2">
        <v>92.0</v>
      </c>
      <c r="D94" s="2">
        <v>0.0</v>
      </c>
      <c r="E94" s="2">
        <v>23.0</v>
      </c>
      <c r="F94" s="1" t="s">
        <v>59</v>
      </c>
      <c r="G94" s="2">
        <v>1.0</v>
      </c>
      <c r="H94" s="2">
        <v>0.323574</v>
      </c>
      <c r="I94" s="1" t="s">
        <v>60</v>
      </c>
      <c r="J94" s="3"/>
      <c r="K94" s="3"/>
      <c r="L94" s="3"/>
      <c r="M94" s="3"/>
      <c r="N94" s="2">
        <v>23.0</v>
      </c>
      <c r="O94" s="2">
        <v>0.0</v>
      </c>
      <c r="P94" s="2">
        <v>92.0</v>
      </c>
      <c r="Q94" s="2">
        <v>0.0</v>
      </c>
      <c r="R94" s="3"/>
      <c r="S94" s="3"/>
      <c r="T94" s="3"/>
      <c r="U94" s="3"/>
      <c r="V94" s="2">
        <v>214.7271</v>
      </c>
      <c r="W94" s="3"/>
      <c r="X94" s="2">
        <v>214.7131</v>
      </c>
      <c r="Y94" s="2">
        <v>214.7271</v>
      </c>
      <c r="Z94" s="2">
        <v>215.7272</v>
      </c>
      <c r="AA94" s="2">
        <v>215.7272</v>
      </c>
      <c r="AB94" s="2">
        <v>215.7272</v>
      </c>
      <c r="AC94" s="2">
        <v>215.7272</v>
      </c>
      <c r="AD94" s="2">
        <v>215.7272</v>
      </c>
      <c r="AE94" s="2">
        <v>216.7272</v>
      </c>
      <c r="AF94" s="2">
        <v>216.7272</v>
      </c>
      <c r="AG94" s="2">
        <v>217.0615</v>
      </c>
      <c r="AH94" s="1" t="s">
        <v>59</v>
      </c>
      <c r="AI94" s="2">
        <v>1.0</v>
      </c>
      <c r="AJ94" s="2">
        <v>0.323574</v>
      </c>
      <c r="AK94" s="1" t="s">
        <v>60</v>
      </c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1" t="s">
        <v>61</v>
      </c>
      <c r="BA94" s="2">
        <v>1.0</v>
      </c>
      <c r="BB94" s="1" t="s">
        <v>62</v>
      </c>
      <c r="BC94" s="1" t="s">
        <v>63</v>
      </c>
      <c r="BE94" s="1" t="s">
        <v>64</v>
      </c>
      <c r="BF94" s="2">
        <v>60.03248</v>
      </c>
      <c r="BG94" s="1" t="s">
        <v>65</v>
      </c>
    </row>
    <row r="95" hidden="1">
      <c r="A95" s="2">
        <v>150.0</v>
      </c>
      <c r="B95" s="1" t="s">
        <v>66</v>
      </c>
      <c r="C95" s="2">
        <v>93.0</v>
      </c>
      <c r="D95" s="2">
        <v>1.0</v>
      </c>
      <c r="E95" s="2">
        <v>23.0</v>
      </c>
      <c r="F95" s="1" t="s">
        <v>66</v>
      </c>
      <c r="G95" s="2">
        <v>1.0</v>
      </c>
      <c r="H95" s="2">
        <v>0.66363</v>
      </c>
      <c r="I95" s="1" t="s">
        <v>60</v>
      </c>
      <c r="J95" s="3"/>
      <c r="K95" s="3"/>
      <c r="L95" s="3"/>
      <c r="M95" s="3"/>
      <c r="N95" s="2">
        <v>23.0</v>
      </c>
      <c r="O95" s="2">
        <v>1.0</v>
      </c>
      <c r="P95" s="2">
        <v>93.0</v>
      </c>
      <c r="Q95" s="2">
        <v>1.0</v>
      </c>
      <c r="R95" s="3"/>
      <c r="S95" s="3"/>
      <c r="T95" s="3"/>
      <c r="U95" s="3"/>
      <c r="V95" s="2">
        <v>217.0771</v>
      </c>
      <c r="W95" s="3"/>
      <c r="X95" s="2">
        <v>217.0624</v>
      </c>
      <c r="Y95" s="2">
        <v>217.0771</v>
      </c>
      <c r="Z95" s="2">
        <v>218.0773</v>
      </c>
      <c r="AA95" s="2">
        <v>218.0773</v>
      </c>
      <c r="AB95" s="2">
        <v>218.0773</v>
      </c>
      <c r="AC95" s="2">
        <v>218.0773</v>
      </c>
      <c r="AD95" s="2">
        <v>218.0773</v>
      </c>
      <c r="AE95" s="2">
        <v>219.0772</v>
      </c>
      <c r="AF95" s="2">
        <v>219.0772</v>
      </c>
      <c r="AG95" s="2">
        <v>219.7449</v>
      </c>
      <c r="AH95" s="1" t="s">
        <v>66</v>
      </c>
      <c r="AI95" s="2">
        <v>1.0</v>
      </c>
      <c r="AJ95" s="2">
        <v>0.66363</v>
      </c>
      <c r="AK95" s="1" t="s">
        <v>60</v>
      </c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1" t="s">
        <v>61</v>
      </c>
      <c r="BA95" s="2">
        <v>1.0</v>
      </c>
      <c r="BB95" s="1" t="s">
        <v>62</v>
      </c>
      <c r="BC95" s="1" t="s">
        <v>63</v>
      </c>
      <c r="BE95" s="1" t="s">
        <v>64</v>
      </c>
      <c r="BF95" s="2">
        <v>60.03248</v>
      </c>
      <c r="BG95" s="1" t="s">
        <v>65</v>
      </c>
    </row>
    <row r="96" hidden="1">
      <c r="A96" s="2">
        <v>50.0</v>
      </c>
      <c r="B96" s="1" t="s">
        <v>67</v>
      </c>
      <c r="C96" s="2">
        <v>94.0</v>
      </c>
      <c r="D96" s="2">
        <v>2.0</v>
      </c>
      <c r="E96" s="2">
        <v>23.0</v>
      </c>
      <c r="F96" s="1" t="s">
        <v>67</v>
      </c>
      <c r="G96" s="2">
        <v>1.0</v>
      </c>
      <c r="H96" s="2">
        <v>0.31721</v>
      </c>
      <c r="I96" s="1" t="s">
        <v>60</v>
      </c>
      <c r="J96" s="3"/>
      <c r="K96" s="3"/>
      <c r="L96" s="3"/>
      <c r="M96" s="3"/>
      <c r="N96" s="2">
        <v>23.0</v>
      </c>
      <c r="O96" s="2">
        <v>2.0</v>
      </c>
      <c r="P96" s="2">
        <v>94.0</v>
      </c>
      <c r="Q96" s="2">
        <v>2.0</v>
      </c>
      <c r="R96" s="3"/>
      <c r="S96" s="3"/>
      <c r="T96" s="3"/>
      <c r="U96" s="3"/>
      <c r="V96" s="2">
        <v>219.7603</v>
      </c>
      <c r="W96" s="3"/>
      <c r="X96" s="2">
        <v>219.7458</v>
      </c>
      <c r="Y96" s="2">
        <v>219.7603</v>
      </c>
      <c r="Z96" s="2">
        <v>220.7438</v>
      </c>
      <c r="AA96" s="2">
        <v>220.7438</v>
      </c>
      <c r="AB96" s="2">
        <v>220.7438</v>
      </c>
      <c r="AC96" s="2">
        <v>220.7438</v>
      </c>
      <c r="AD96" s="2">
        <v>220.7607</v>
      </c>
      <c r="AE96" s="2">
        <v>221.7604</v>
      </c>
      <c r="AF96" s="2">
        <v>221.7604</v>
      </c>
      <c r="AG96" s="2">
        <v>222.0789</v>
      </c>
      <c r="AH96" s="1" t="s">
        <v>67</v>
      </c>
      <c r="AI96" s="2">
        <v>1.0</v>
      </c>
      <c r="AJ96" s="2">
        <v>0.31721</v>
      </c>
      <c r="AK96" s="1" t="s">
        <v>60</v>
      </c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1" t="s">
        <v>61</v>
      </c>
      <c r="BA96" s="2">
        <v>1.0</v>
      </c>
      <c r="BB96" s="1" t="s">
        <v>62</v>
      </c>
      <c r="BC96" s="1" t="s">
        <v>63</v>
      </c>
      <c r="BE96" s="1" t="s">
        <v>64</v>
      </c>
      <c r="BF96" s="2">
        <v>60.03248</v>
      </c>
      <c r="BG96" s="1" t="s">
        <v>65</v>
      </c>
    </row>
    <row r="97" hidden="1">
      <c r="A97" s="2">
        <v>-150.0</v>
      </c>
      <c r="B97" s="1" t="s">
        <v>68</v>
      </c>
      <c r="C97" s="2">
        <v>95.0</v>
      </c>
      <c r="D97" s="2">
        <v>3.0</v>
      </c>
      <c r="E97" s="2">
        <v>23.0</v>
      </c>
      <c r="F97" s="1" t="s">
        <v>68</v>
      </c>
      <c r="G97" s="2">
        <v>1.0</v>
      </c>
      <c r="H97" s="2">
        <v>0.44661</v>
      </c>
      <c r="I97" s="1" t="s">
        <v>60</v>
      </c>
      <c r="J97" s="3"/>
      <c r="K97" s="3"/>
      <c r="L97" s="3"/>
      <c r="M97" s="3"/>
      <c r="N97" s="2">
        <v>23.0</v>
      </c>
      <c r="O97" s="2">
        <v>3.0</v>
      </c>
      <c r="P97" s="2">
        <v>95.0</v>
      </c>
      <c r="Q97" s="2">
        <v>3.0</v>
      </c>
      <c r="R97" s="3"/>
      <c r="S97" s="3"/>
      <c r="T97" s="3"/>
      <c r="U97" s="3"/>
      <c r="V97" s="2">
        <v>222.0941</v>
      </c>
      <c r="W97" s="3"/>
      <c r="X97" s="2">
        <v>222.0797</v>
      </c>
      <c r="Y97" s="2">
        <v>222.0941</v>
      </c>
      <c r="Z97" s="2">
        <v>223.0939</v>
      </c>
      <c r="AA97" s="2">
        <v>223.0939</v>
      </c>
      <c r="AB97" s="2">
        <v>223.0939</v>
      </c>
      <c r="AC97" s="2">
        <v>223.0939</v>
      </c>
      <c r="AD97" s="2">
        <v>223.0939</v>
      </c>
      <c r="AE97" s="2">
        <v>224.094</v>
      </c>
      <c r="AF97" s="2">
        <v>224.094</v>
      </c>
      <c r="AG97" s="2">
        <v>224.5447</v>
      </c>
      <c r="AH97" s="1" t="s">
        <v>68</v>
      </c>
      <c r="AI97" s="2">
        <v>1.0</v>
      </c>
      <c r="AJ97" s="2">
        <v>0.44661</v>
      </c>
      <c r="AK97" s="1" t="s">
        <v>60</v>
      </c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1" t="s">
        <v>61</v>
      </c>
      <c r="BA97" s="2">
        <v>1.0</v>
      </c>
      <c r="BB97" s="1" t="s">
        <v>62</v>
      </c>
      <c r="BC97" s="1" t="s">
        <v>63</v>
      </c>
      <c r="BE97" s="1" t="s">
        <v>64</v>
      </c>
      <c r="BF97" s="2">
        <v>60.03248</v>
      </c>
      <c r="BG97" s="1" t="s">
        <v>65</v>
      </c>
    </row>
    <row r="98" hidden="1">
      <c r="A98" s="2">
        <v>-50.0</v>
      </c>
      <c r="B98" s="1" t="s">
        <v>59</v>
      </c>
      <c r="C98" s="2">
        <v>96.0</v>
      </c>
      <c r="D98" s="2">
        <v>0.0</v>
      </c>
      <c r="E98" s="2">
        <v>24.0</v>
      </c>
      <c r="F98" s="1" t="s">
        <v>59</v>
      </c>
      <c r="G98" s="2">
        <v>1.0</v>
      </c>
      <c r="H98" s="2">
        <v>0.256586</v>
      </c>
      <c r="I98" s="1" t="s">
        <v>60</v>
      </c>
      <c r="J98" s="3"/>
      <c r="K98" s="3"/>
      <c r="L98" s="3"/>
      <c r="M98" s="3"/>
      <c r="N98" s="2">
        <v>24.0</v>
      </c>
      <c r="O98" s="2">
        <v>0.0</v>
      </c>
      <c r="P98" s="2">
        <v>96.0</v>
      </c>
      <c r="Q98" s="2">
        <v>0.0</v>
      </c>
      <c r="R98" s="3"/>
      <c r="S98" s="3"/>
      <c r="T98" s="3"/>
      <c r="U98" s="3"/>
      <c r="V98" s="2">
        <v>224.5605</v>
      </c>
      <c r="W98" s="3"/>
      <c r="X98" s="2">
        <v>224.5456</v>
      </c>
      <c r="Y98" s="2">
        <v>224.5605</v>
      </c>
      <c r="Z98" s="2">
        <v>225.5438</v>
      </c>
      <c r="AA98" s="2">
        <v>225.5438</v>
      </c>
      <c r="AB98" s="2">
        <v>225.5438</v>
      </c>
      <c r="AC98" s="2">
        <v>225.5438</v>
      </c>
      <c r="AD98" s="2">
        <v>225.5605</v>
      </c>
      <c r="AE98" s="2">
        <v>226.5439</v>
      </c>
      <c r="AF98" s="2">
        <v>226.5439</v>
      </c>
      <c r="AG98" s="2">
        <v>226.8115</v>
      </c>
      <c r="AH98" s="1" t="s">
        <v>59</v>
      </c>
      <c r="AI98" s="2">
        <v>1.0</v>
      </c>
      <c r="AJ98" s="2">
        <v>0.256586</v>
      </c>
      <c r="AK98" s="1" t="s">
        <v>60</v>
      </c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1" t="s">
        <v>61</v>
      </c>
      <c r="BA98" s="2">
        <v>1.0</v>
      </c>
      <c r="BB98" s="1" t="s">
        <v>62</v>
      </c>
      <c r="BC98" s="1" t="s">
        <v>63</v>
      </c>
      <c r="BE98" s="1" t="s">
        <v>64</v>
      </c>
      <c r="BF98" s="2">
        <v>60.03248</v>
      </c>
      <c r="BG98" s="1" t="s">
        <v>65</v>
      </c>
    </row>
    <row r="99" hidden="1">
      <c r="A99" s="2">
        <v>150.0</v>
      </c>
      <c r="B99" s="1" t="s">
        <v>66</v>
      </c>
      <c r="C99" s="2">
        <v>97.0</v>
      </c>
      <c r="D99" s="2">
        <v>1.0</v>
      </c>
      <c r="E99" s="2">
        <v>24.0</v>
      </c>
      <c r="F99" s="1" t="s">
        <v>66</v>
      </c>
      <c r="G99" s="2">
        <v>1.0</v>
      </c>
      <c r="H99" s="2">
        <v>0.351234</v>
      </c>
      <c r="I99" s="1" t="s">
        <v>60</v>
      </c>
      <c r="J99" s="3"/>
      <c r="K99" s="3"/>
      <c r="L99" s="3"/>
      <c r="M99" s="3"/>
      <c r="N99" s="2">
        <v>24.0</v>
      </c>
      <c r="O99" s="2">
        <v>1.0</v>
      </c>
      <c r="P99" s="2">
        <v>97.0</v>
      </c>
      <c r="Q99" s="2">
        <v>1.0</v>
      </c>
      <c r="R99" s="3"/>
      <c r="S99" s="3"/>
      <c r="T99" s="3"/>
      <c r="U99" s="3"/>
      <c r="V99" s="2">
        <v>226.8272</v>
      </c>
      <c r="W99" s="3"/>
      <c r="X99" s="2">
        <v>226.8122</v>
      </c>
      <c r="Y99" s="2">
        <v>226.8272</v>
      </c>
      <c r="Z99" s="2">
        <v>227.8106</v>
      </c>
      <c r="AA99" s="2">
        <v>227.8106</v>
      </c>
      <c r="AB99" s="2">
        <v>227.8106</v>
      </c>
      <c r="AC99" s="2">
        <v>227.8106</v>
      </c>
      <c r="AD99" s="2">
        <v>227.8274</v>
      </c>
      <c r="AE99" s="2">
        <v>228.8103</v>
      </c>
      <c r="AF99" s="2">
        <v>228.8103</v>
      </c>
      <c r="AG99" s="2">
        <v>229.1777</v>
      </c>
      <c r="AH99" s="1" t="s">
        <v>66</v>
      </c>
      <c r="AI99" s="2">
        <v>1.0</v>
      </c>
      <c r="AJ99" s="2">
        <v>0.351234</v>
      </c>
      <c r="AK99" s="1" t="s">
        <v>60</v>
      </c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1" t="s">
        <v>61</v>
      </c>
      <c r="BA99" s="2">
        <v>1.0</v>
      </c>
      <c r="BB99" s="1" t="s">
        <v>62</v>
      </c>
      <c r="BC99" s="1" t="s">
        <v>63</v>
      </c>
      <c r="BE99" s="1" t="s">
        <v>64</v>
      </c>
      <c r="BF99" s="2">
        <v>60.03248</v>
      </c>
      <c r="BG99" s="1" t="s">
        <v>65</v>
      </c>
    </row>
    <row r="100" hidden="1">
      <c r="A100" s="2">
        <v>50.0</v>
      </c>
      <c r="B100" s="1" t="s">
        <v>67</v>
      </c>
      <c r="C100" s="2">
        <v>98.0</v>
      </c>
      <c r="D100" s="2">
        <v>2.0</v>
      </c>
      <c r="E100" s="2">
        <v>24.0</v>
      </c>
      <c r="F100" s="1" t="s">
        <v>67</v>
      </c>
      <c r="G100" s="2">
        <v>1.0</v>
      </c>
      <c r="H100" s="2">
        <v>0.366586</v>
      </c>
      <c r="I100" s="1" t="s">
        <v>60</v>
      </c>
      <c r="J100" s="3"/>
      <c r="K100" s="3"/>
      <c r="L100" s="3"/>
      <c r="M100" s="3"/>
      <c r="N100" s="2">
        <v>24.0</v>
      </c>
      <c r="O100" s="2">
        <v>2.0</v>
      </c>
      <c r="P100" s="2">
        <v>98.0</v>
      </c>
      <c r="Q100" s="2">
        <v>2.0</v>
      </c>
      <c r="R100" s="3"/>
      <c r="S100" s="3"/>
      <c r="T100" s="3"/>
      <c r="U100" s="3"/>
      <c r="V100" s="2">
        <v>229.1938</v>
      </c>
      <c r="W100" s="3"/>
      <c r="X100" s="2">
        <v>229.1783</v>
      </c>
      <c r="Y100" s="2">
        <v>229.1938</v>
      </c>
      <c r="Z100" s="2">
        <v>230.1771</v>
      </c>
      <c r="AA100" s="2">
        <v>230.1771</v>
      </c>
      <c r="AB100" s="2">
        <v>230.1771</v>
      </c>
      <c r="AC100" s="2">
        <v>230.1771</v>
      </c>
      <c r="AD100" s="2">
        <v>230.1935</v>
      </c>
      <c r="AE100" s="2">
        <v>231.1937</v>
      </c>
      <c r="AF100" s="2">
        <v>231.1937</v>
      </c>
      <c r="AG100" s="2">
        <v>231.5784</v>
      </c>
      <c r="AH100" s="1" t="s">
        <v>67</v>
      </c>
      <c r="AI100" s="2">
        <v>1.0</v>
      </c>
      <c r="AJ100" s="2">
        <v>0.366586</v>
      </c>
      <c r="AK100" s="1" t="s">
        <v>60</v>
      </c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1" t="s">
        <v>61</v>
      </c>
      <c r="BA100" s="2">
        <v>1.0</v>
      </c>
      <c r="BB100" s="1" t="s">
        <v>62</v>
      </c>
      <c r="BC100" s="1" t="s">
        <v>63</v>
      </c>
      <c r="BE100" s="1" t="s">
        <v>64</v>
      </c>
      <c r="BF100" s="2">
        <v>60.03248</v>
      </c>
      <c r="BG100" s="1" t="s">
        <v>65</v>
      </c>
    </row>
    <row r="101" hidden="1">
      <c r="A101" s="2">
        <v>-150.0</v>
      </c>
      <c r="B101" s="1" t="s">
        <v>68</v>
      </c>
      <c r="C101" s="2">
        <v>99.0</v>
      </c>
      <c r="D101" s="2">
        <v>3.0</v>
      </c>
      <c r="E101" s="2">
        <v>24.0</v>
      </c>
      <c r="F101" s="1" t="s">
        <v>68</v>
      </c>
      <c r="G101" s="2">
        <v>1.0</v>
      </c>
      <c r="H101" s="2">
        <v>0.390974</v>
      </c>
      <c r="I101" s="1" t="s">
        <v>60</v>
      </c>
      <c r="J101" s="3"/>
      <c r="K101" s="3"/>
      <c r="L101" s="3"/>
      <c r="M101" s="3"/>
      <c r="N101" s="2">
        <v>24.0</v>
      </c>
      <c r="O101" s="2">
        <v>3.0</v>
      </c>
      <c r="P101" s="2">
        <v>99.0</v>
      </c>
      <c r="Q101" s="2">
        <v>3.0</v>
      </c>
      <c r="R101" s="3"/>
      <c r="S101" s="3"/>
      <c r="T101" s="3"/>
      <c r="U101" s="3"/>
      <c r="V101" s="2">
        <v>231.5938</v>
      </c>
      <c r="W101" s="3"/>
      <c r="X101" s="2">
        <v>231.5793</v>
      </c>
      <c r="Y101" s="2">
        <v>231.5938</v>
      </c>
      <c r="Z101" s="2">
        <v>232.5939</v>
      </c>
      <c r="AA101" s="2">
        <v>232.5939</v>
      </c>
      <c r="AB101" s="2">
        <v>232.5939</v>
      </c>
      <c r="AC101" s="2">
        <v>232.5939</v>
      </c>
      <c r="AD101" s="2">
        <v>232.5939</v>
      </c>
      <c r="AE101" s="2">
        <v>233.5935</v>
      </c>
      <c r="AF101" s="2">
        <v>233.5935</v>
      </c>
      <c r="AG101" s="2">
        <v>233.995</v>
      </c>
      <c r="AH101" s="1" t="s">
        <v>68</v>
      </c>
      <c r="AI101" s="2">
        <v>1.0</v>
      </c>
      <c r="AJ101" s="2">
        <v>0.390974</v>
      </c>
      <c r="AK101" s="1" t="s">
        <v>60</v>
      </c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1" t="s">
        <v>61</v>
      </c>
      <c r="BA101" s="2">
        <v>1.0</v>
      </c>
      <c r="BB101" s="1" t="s">
        <v>62</v>
      </c>
      <c r="BC101" s="1" t="s">
        <v>63</v>
      </c>
      <c r="BE101" s="1" t="s">
        <v>64</v>
      </c>
      <c r="BF101" s="2">
        <v>60.03248</v>
      </c>
      <c r="BG101" s="1" t="s">
        <v>65</v>
      </c>
    </row>
    <row r="102">
      <c r="A102" s="2">
        <v>50.0</v>
      </c>
      <c r="B102" s="1" t="s">
        <v>67</v>
      </c>
      <c r="C102" s="2">
        <v>0.0</v>
      </c>
      <c r="D102" s="2">
        <v>0.0</v>
      </c>
      <c r="E102" s="2">
        <v>0.0</v>
      </c>
      <c r="F102" s="3"/>
      <c r="G102" s="3"/>
      <c r="H102" s="3"/>
      <c r="I102" s="3"/>
      <c r="J102" s="1" t="s">
        <v>67</v>
      </c>
      <c r="K102" s="2">
        <v>1.0</v>
      </c>
      <c r="L102" s="2">
        <v>0.857531</v>
      </c>
      <c r="M102" s="1" t="s">
        <v>60</v>
      </c>
      <c r="N102" s="3"/>
      <c r="O102" s="3"/>
      <c r="P102" s="3"/>
      <c r="Q102" s="3"/>
      <c r="R102" s="2">
        <v>0.0</v>
      </c>
      <c r="S102" s="2">
        <v>0.0</v>
      </c>
      <c r="T102" s="2">
        <v>0.0</v>
      </c>
      <c r="U102" s="2">
        <v>2.0</v>
      </c>
      <c r="V102" s="2">
        <v>234.0279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2">
        <v>234.0179</v>
      </c>
      <c r="AM102" s="2">
        <v>234.0279</v>
      </c>
      <c r="AN102" s="2">
        <v>235.0105</v>
      </c>
      <c r="AO102" s="2">
        <v>235.0105</v>
      </c>
      <c r="AP102" s="2">
        <v>235.0105</v>
      </c>
      <c r="AQ102" s="2">
        <v>235.0105</v>
      </c>
      <c r="AR102" s="2">
        <v>235.0274</v>
      </c>
      <c r="AS102" s="2">
        <v>236.0105</v>
      </c>
      <c r="AT102" s="2">
        <v>236.0105</v>
      </c>
      <c r="AU102" s="2">
        <v>236.878</v>
      </c>
      <c r="AV102" s="1" t="s">
        <v>67</v>
      </c>
      <c r="AW102" s="2">
        <v>1.0</v>
      </c>
      <c r="AX102" s="2">
        <v>0.857531</v>
      </c>
      <c r="AY102" s="1" t="s">
        <v>60</v>
      </c>
      <c r="AZ102" s="1" t="s">
        <v>61</v>
      </c>
      <c r="BA102" s="2">
        <v>1.0</v>
      </c>
      <c r="BB102" s="1" t="s">
        <v>62</v>
      </c>
      <c r="BC102" s="1" t="s">
        <v>63</v>
      </c>
      <c r="BE102" s="1" t="s">
        <v>64</v>
      </c>
      <c r="BF102" s="2">
        <v>60.03248</v>
      </c>
      <c r="BG102" s="1" t="s">
        <v>65</v>
      </c>
    </row>
    <row r="103">
      <c r="A103" s="2">
        <v>150.0</v>
      </c>
      <c r="B103" s="1" t="s">
        <v>66</v>
      </c>
      <c r="C103" s="2">
        <v>1.0</v>
      </c>
      <c r="D103" s="2">
        <v>1.0</v>
      </c>
      <c r="E103" s="2">
        <v>0.0</v>
      </c>
      <c r="F103" s="3"/>
      <c r="G103" s="3"/>
      <c r="H103" s="3"/>
      <c r="I103" s="3"/>
      <c r="J103" s="1" t="s">
        <v>66</v>
      </c>
      <c r="K103" s="2">
        <v>1.0</v>
      </c>
      <c r="L103" s="2">
        <v>0.639987</v>
      </c>
      <c r="M103" s="1" t="s">
        <v>60</v>
      </c>
      <c r="N103" s="3"/>
      <c r="O103" s="3"/>
      <c r="P103" s="3"/>
      <c r="Q103" s="3"/>
      <c r="R103" s="2">
        <v>0.0</v>
      </c>
      <c r="S103" s="2">
        <v>1.0</v>
      </c>
      <c r="T103" s="2">
        <v>1.0</v>
      </c>
      <c r="U103" s="2">
        <v>1.0</v>
      </c>
      <c r="V103" s="2">
        <v>236.8939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2">
        <v>236.8788</v>
      </c>
      <c r="AM103" s="2">
        <v>236.8939</v>
      </c>
      <c r="AN103" s="2">
        <v>237.8771</v>
      </c>
      <c r="AO103" s="2">
        <v>237.8771</v>
      </c>
      <c r="AP103" s="2">
        <v>237.8771</v>
      </c>
      <c r="AQ103" s="2">
        <v>237.8771</v>
      </c>
      <c r="AR103" s="2">
        <v>237.8938</v>
      </c>
      <c r="AS103" s="2">
        <v>238.8773</v>
      </c>
      <c r="AT103" s="2">
        <v>238.8773</v>
      </c>
      <c r="AU103" s="2">
        <v>239.5276</v>
      </c>
      <c r="AV103" s="1" t="s">
        <v>66</v>
      </c>
      <c r="AW103" s="2">
        <v>1.0</v>
      </c>
      <c r="AX103" s="2">
        <v>0.639987</v>
      </c>
      <c r="AY103" s="1" t="s">
        <v>60</v>
      </c>
      <c r="AZ103" s="1" t="s">
        <v>61</v>
      </c>
      <c r="BA103" s="2">
        <v>1.0</v>
      </c>
      <c r="BB103" s="1" t="s">
        <v>62</v>
      </c>
      <c r="BC103" s="1" t="s">
        <v>63</v>
      </c>
      <c r="BE103" s="1" t="s">
        <v>64</v>
      </c>
      <c r="BF103" s="2">
        <v>60.03248</v>
      </c>
      <c r="BG103" s="1" t="s">
        <v>65</v>
      </c>
    </row>
    <row r="104">
      <c r="A104" s="2">
        <v>150.0</v>
      </c>
      <c r="B104" s="1" t="s">
        <v>66</v>
      </c>
      <c r="C104" s="2">
        <v>2.0</v>
      </c>
      <c r="D104" s="2">
        <v>2.0</v>
      </c>
      <c r="E104" s="2">
        <v>1.0</v>
      </c>
      <c r="F104" s="3"/>
      <c r="G104" s="3"/>
      <c r="H104" s="3"/>
      <c r="I104" s="3"/>
      <c r="J104" s="1" t="s">
        <v>66</v>
      </c>
      <c r="K104" s="2">
        <v>1.0</v>
      </c>
      <c r="L104" s="2">
        <v>0.409618</v>
      </c>
      <c r="M104" s="1" t="s">
        <v>60</v>
      </c>
      <c r="N104" s="3"/>
      <c r="O104" s="3"/>
      <c r="P104" s="3"/>
      <c r="Q104" s="3"/>
      <c r="R104" s="2">
        <v>1.0</v>
      </c>
      <c r="S104" s="2">
        <v>2.0</v>
      </c>
      <c r="T104" s="2">
        <v>2.0</v>
      </c>
      <c r="U104" s="2">
        <v>1.0</v>
      </c>
      <c r="V104" s="2">
        <v>239.5435</v>
      </c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2">
        <v>239.5283</v>
      </c>
      <c r="AM104" s="2">
        <v>239.5435</v>
      </c>
      <c r="AN104" s="2">
        <v>240.5272</v>
      </c>
      <c r="AO104" s="2">
        <v>240.5272</v>
      </c>
      <c r="AP104" s="2">
        <v>240.5272</v>
      </c>
      <c r="AQ104" s="2">
        <v>240.5272</v>
      </c>
      <c r="AR104" s="2">
        <v>240.544</v>
      </c>
      <c r="AS104" s="2">
        <v>241.5272</v>
      </c>
      <c r="AT104" s="2">
        <v>241.5272</v>
      </c>
      <c r="AU104" s="2">
        <v>241.9449</v>
      </c>
      <c r="AV104" s="1" t="s">
        <v>66</v>
      </c>
      <c r="AW104" s="2">
        <v>1.0</v>
      </c>
      <c r="AX104" s="2">
        <v>0.409618</v>
      </c>
      <c r="AY104" s="1" t="s">
        <v>60</v>
      </c>
      <c r="AZ104" s="1" t="s">
        <v>61</v>
      </c>
      <c r="BA104" s="2">
        <v>1.0</v>
      </c>
      <c r="BB104" s="1" t="s">
        <v>62</v>
      </c>
      <c r="BC104" s="1" t="s">
        <v>63</v>
      </c>
      <c r="BE104" s="1" t="s">
        <v>64</v>
      </c>
      <c r="BF104" s="2">
        <v>60.03248</v>
      </c>
      <c r="BG104" s="1" t="s">
        <v>65</v>
      </c>
    </row>
    <row r="105">
      <c r="A105" s="2">
        <v>50.0</v>
      </c>
      <c r="B105" s="1" t="s">
        <v>67</v>
      </c>
      <c r="C105" s="2">
        <v>3.0</v>
      </c>
      <c r="D105" s="2">
        <v>3.0</v>
      </c>
      <c r="E105" s="2">
        <v>1.0</v>
      </c>
      <c r="F105" s="3"/>
      <c r="G105" s="3"/>
      <c r="H105" s="3"/>
      <c r="I105" s="3"/>
      <c r="J105" s="1" t="s">
        <v>67</v>
      </c>
      <c r="K105" s="2">
        <v>1.0</v>
      </c>
      <c r="L105" s="2">
        <v>0.451685</v>
      </c>
      <c r="M105" s="1" t="s">
        <v>60</v>
      </c>
      <c r="N105" s="3"/>
      <c r="O105" s="3"/>
      <c r="P105" s="3"/>
      <c r="Q105" s="3"/>
      <c r="R105" s="2">
        <v>1.0</v>
      </c>
      <c r="S105" s="2">
        <v>3.0</v>
      </c>
      <c r="T105" s="2">
        <v>3.0</v>
      </c>
      <c r="U105" s="2">
        <v>2.0</v>
      </c>
      <c r="V105" s="2">
        <v>241.9606</v>
      </c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2">
        <v>241.9457</v>
      </c>
      <c r="AM105" s="2">
        <v>241.9606</v>
      </c>
      <c r="AN105" s="2">
        <v>242.9604</v>
      </c>
      <c r="AO105" s="2">
        <v>242.9604</v>
      </c>
      <c r="AP105" s="2">
        <v>242.9604</v>
      </c>
      <c r="AQ105" s="2">
        <v>242.9604</v>
      </c>
      <c r="AR105" s="2">
        <v>242.9604</v>
      </c>
      <c r="AS105" s="2">
        <v>243.9605</v>
      </c>
      <c r="AT105" s="2">
        <v>243.9605</v>
      </c>
      <c r="AU105" s="2">
        <v>244.4279</v>
      </c>
      <c r="AV105" s="1" t="s">
        <v>67</v>
      </c>
      <c r="AW105" s="2">
        <v>1.0</v>
      </c>
      <c r="AX105" s="2">
        <v>0.451685</v>
      </c>
      <c r="AY105" s="1" t="s">
        <v>60</v>
      </c>
      <c r="AZ105" s="1" t="s">
        <v>61</v>
      </c>
      <c r="BA105" s="2">
        <v>1.0</v>
      </c>
      <c r="BB105" s="1" t="s">
        <v>62</v>
      </c>
      <c r="BC105" s="1" t="s">
        <v>63</v>
      </c>
      <c r="BE105" s="1" t="s">
        <v>64</v>
      </c>
      <c r="BF105" s="2">
        <v>60.03248</v>
      </c>
      <c r="BG105" s="1" t="s">
        <v>65</v>
      </c>
    </row>
    <row r="106">
      <c r="A106" s="2">
        <v>150.0</v>
      </c>
      <c r="B106" s="1" t="s">
        <v>66</v>
      </c>
      <c r="C106" s="2">
        <v>4.0</v>
      </c>
      <c r="D106" s="2">
        <v>4.0</v>
      </c>
      <c r="E106" s="2">
        <v>2.0</v>
      </c>
      <c r="F106" s="3"/>
      <c r="G106" s="3"/>
      <c r="H106" s="3"/>
      <c r="I106" s="3"/>
      <c r="J106" s="1" t="s">
        <v>66</v>
      </c>
      <c r="K106" s="2">
        <v>1.0</v>
      </c>
      <c r="L106" s="2">
        <v>0.51671</v>
      </c>
      <c r="M106" s="1" t="s">
        <v>60</v>
      </c>
      <c r="N106" s="3"/>
      <c r="O106" s="3"/>
      <c r="P106" s="3"/>
      <c r="Q106" s="3"/>
      <c r="R106" s="2">
        <v>2.0</v>
      </c>
      <c r="S106" s="2">
        <v>4.0</v>
      </c>
      <c r="T106" s="2">
        <v>4.0</v>
      </c>
      <c r="U106" s="2">
        <v>1.0</v>
      </c>
      <c r="V106" s="2">
        <v>244.4437</v>
      </c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2">
        <v>244.4286</v>
      </c>
      <c r="AM106" s="2">
        <v>244.4437</v>
      </c>
      <c r="AN106" s="2">
        <v>245.4438</v>
      </c>
      <c r="AO106" s="2">
        <v>245.4438</v>
      </c>
      <c r="AP106" s="2">
        <v>245.4438</v>
      </c>
      <c r="AQ106" s="2">
        <v>245.4438</v>
      </c>
      <c r="AR106" s="2">
        <v>245.4438</v>
      </c>
      <c r="AS106" s="2">
        <v>246.4271</v>
      </c>
      <c r="AT106" s="2">
        <v>246.4271</v>
      </c>
      <c r="AU106" s="2">
        <v>246.9615</v>
      </c>
      <c r="AV106" s="1" t="s">
        <v>66</v>
      </c>
      <c r="AW106" s="2">
        <v>1.0</v>
      </c>
      <c r="AX106" s="2">
        <v>0.51671</v>
      </c>
      <c r="AY106" s="1" t="s">
        <v>60</v>
      </c>
      <c r="AZ106" s="1" t="s">
        <v>61</v>
      </c>
      <c r="BA106" s="2">
        <v>1.0</v>
      </c>
      <c r="BB106" s="1" t="s">
        <v>62</v>
      </c>
      <c r="BC106" s="1" t="s">
        <v>63</v>
      </c>
      <c r="BE106" s="1" t="s">
        <v>64</v>
      </c>
      <c r="BF106" s="2">
        <v>60.03248</v>
      </c>
      <c r="BG106" s="1" t="s">
        <v>65</v>
      </c>
    </row>
    <row r="107">
      <c r="A107" s="2">
        <v>-50.0</v>
      </c>
      <c r="B107" s="1" t="s">
        <v>59</v>
      </c>
      <c r="C107" s="2">
        <v>5.0</v>
      </c>
      <c r="D107" s="2">
        <v>5.0</v>
      </c>
      <c r="E107" s="2">
        <v>0.0</v>
      </c>
      <c r="F107" s="3"/>
      <c r="G107" s="3"/>
      <c r="H107" s="3"/>
      <c r="I107" s="3"/>
      <c r="J107" s="1" t="s">
        <v>59</v>
      </c>
      <c r="K107" s="2">
        <v>1.0</v>
      </c>
      <c r="L107" s="2">
        <v>0.458884</v>
      </c>
      <c r="M107" s="1" t="s">
        <v>60</v>
      </c>
      <c r="N107" s="3"/>
      <c r="O107" s="3"/>
      <c r="P107" s="3"/>
      <c r="Q107" s="3"/>
      <c r="R107" s="2">
        <v>0.0</v>
      </c>
      <c r="S107" s="2">
        <v>5.0</v>
      </c>
      <c r="T107" s="2">
        <v>5.0</v>
      </c>
      <c r="U107" s="2">
        <v>0.0</v>
      </c>
      <c r="V107" s="2">
        <v>246.9771</v>
      </c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2">
        <v>246.9625</v>
      </c>
      <c r="AM107" s="2">
        <v>246.9771</v>
      </c>
      <c r="AN107" s="2">
        <v>247.9605</v>
      </c>
      <c r="AO107" s="2">
        <v>247.9605</v>
      </c>
      <c r="AP107" s="2">
        <v>247.9605</v>
      </c>
      <c r="AQ107" s="2">
        <v>247.9605</v>
      </c>
      <c r="AR107" s="2">
        <v>247.9772</v>
      </c>
      <c r="AS107" s="2">
        <v>248.9772</v>
      </c>
      <c r="AT107" s="2">
        <v>248.9772</v>
      </c>
      <c r="AU107" s="2">
        <v>249.4446</v>
      </c>
      <c r="AV107" s="1" t="s">
        <v>59</v>
      </c>
      <c r="AW107" s="2">
        <v>1.0</v>
      </c>
      <c r="AX107" s="2">
        <v>0.458884</v>
      </c>
      <c r="AY107" s="1" t="s">
        <v>60</v>
      </c>
      <c r="AZ107" s="1" t="s">
        <v>61</v>
      </c>
      <c r="BA107" s="2">
        <v>1.0</v>
      </c>
      <c r="BB107" s="1" t="s">
        <v>62</v>
      </c>
      <c r="BC107" s="1" t="s">
        <v>63</v>
      </c>
      <c r="BE107" s="1" t="s">
        <v>64</v>
      </c>
      <c r="BF107" s="2">
        <v>60.03248</v>
      </c>
      <c r="BG107" s="1" t="s">
        <v>65</v>
      </c>
    </row>
    <row r="108">
      <c r="A108" s="2">
        <v>150.0</v>
      </c>
      <c r="B108" s="1" t="s">
        <v>66</v>
      </c>
      <c r="C108" s="2">
        <v>6.0</v>
      </c>
      <c r="D108" s="2">
        <v>6.0</v>
      </c>
      <c r="E108" s="2">
        <v>3.0</v>
      </c>
      <c r="F108" s="3"/>
      <c r="G108" s="3"/>
      <c r="H108" s="3"/>
      <c r="I108" s="3"/>
      <c r="J108" s="1" t="s">
        <v>66</v>
      </c>
      <c r="K108" s="2">
        <v>1.0</v>
      </c>
      <c r="L108" s="2">
        <v>0.402522</v>
      </c>
      <c r="M108" s="1" t="s">
        <v>60</v>
      </c>
      <c r="N108" s="3"/>
      <c r="O108" s="3"/>
      <c r="P108" s="3"/>
      <c r="Q108" s="3"/>
      <c r="R108" s="2">
        <v>3.0</v>
      </c>
      <c r="S108" s="2">
        <v>6.0</v>
      </c>
      <c r="T108" s="2">
        <v>6.0</v>
      </c>
      <c r="U108" s="2">
        <v>1.0</v>
      </c>
      <c r="V108" s="2">
        <v>249.4604</v>
      </c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2">
        <v>249.4453</v>
      </c>
      <c r="AM108" s="2">
        <v>249.4604</v>
      </c>
      <c r="AN108" s="2">
        <v>250.444</v>
      </c>
      <c r="AO108" s="2">
        <v>250.444</v>
      </c>
      <c r="AP108" s="2">
        <v>250.444</v>
      </c>
      <c r="AQ108" s="2">
        <v>250.444</v>
      </c>
      <c r="AR108" s="2">
        <v>250.4603</v>
      </c>
      <c r="AS108" s="2">
        <v>251.4436</v>
      </c>
      <c r="AT108" s="2">
        <v>251.4436</v>
      </c>
      <c r="AU108" s="2">
        <v>251.8616</v>
      </c>
      <c r="AV108" s="1" t="s">
        <v>66</v>
      </c>
      <c r="AW108" s="2">
        <v>1.0</v>
      </c>
      <c r="AX108" s="2">
        <v>0.402522</v>
      </c>
      <c r="AY108" s="1" t="s">
        <v>60</v>
      </c>
      <c r="AZ108" s="1" t="s">
        <v>61</v>
      </c>
      <c r="BA108" s="2">
        <v>1.0</v>
      </c>
      <c r="BB108" s="1" t="s">
        <v>62</v>
      </c>
      <c r="BC108" s="1" t="s">
        <v>63</v>
      </c>
      <c r="BE108" s="1" t="s">
        <v>64</v>
      </c>
      <c r="BF108" s="2">
        <v>60.03248</v>
      </c>
      <c r="BG108" s="1" t="s">
        <v>65</v>
      </c>
    </row>
    <row r="109">
      <c r="A109" s="2">
        <v>150.0</v>
      </c>
      <c r="B109" s="1" t="s">
        <v>66</v>
      </c>
      <c r="C109" s="2">
        <v>7.0</v>
      </c>
      <c r="D109" s="2">
        <v>7.0</v>
      </c>
      <c r="E109" s="2">
        <v>4.0</v>
      </c>
      <c r="F109" s="3"/>
      <c r="G109" s="3"/>
      <c r="H109" s="3"/>
      <c r="I109" s="3"/>
      <c r="J109" s="1" t="s">
        <v>66</v>
      </c>
      <c r="K109" s="2">
        <v>1.0</v>
      </c>
      <c r="L109" s="2">
        <v>0.459418</v>
      </c>
      <c r="M109" s="1" t="s">
        <v>60</v>
      </c>
      <c r="N109" s="3"/>
      <c r="O109" s="3"/>
      <c r="P109" s="3"/>
      <c r="Q109" s="3"/>
      <c r="R109" s="2">
        <v>4.0</v>
      </c>
      <c r="S109" s="2">
        <v>7.0</v>
      </c>
      <c r="T109" s="2">
        <v>7.0</v>
      </c>
      <c r="U109" s="2">
        <v>1.0</v>
      </c>
      <c r="V109" s="2">
        <v>251.8771</v>
      </c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2">
        <v>251.8625</v>
      </c>
      <c r="AM109" s="2">
        <v>251.8771</v>
      </c>
      <c r="AN109" s="2">
        <v>252.8604</v>
      </c>
      <c r="AO109" s="2">
        <v>252.8604</v>
      </c>
      <c r="AP109" s="2">
        <v>252.8604</v>
      </c>
      <c r="AQ109" s="2">
        <v>252.8604</v>
      </c>
      <c r="AR109" s="2">
        <v>252.8771</v>
      </c>
      <c r="AS109" s="2">
        <v>253.877</v>
      </c>
      <c r="AT109" s="2">
        <v>253.877</v>
      </c>
      <c r="AU109" s="2">
        <v>254.3451</v>
      </c>
      <c r="AV109" s="1" t="s">
        <v>66</v>
      </c>
      <c r="AW109" s="2">
        <v>1.0</v>
      </c>
      <c r="AX109" s="2">
        <v>0.459418</v>
      </c>
      <c r="AY109" s="1" t="s">
        <v>60</v>
      </c>
      <c r="AZ109" s="1" t="s">
        <v>61</v>
      </c>
      <c r="BA109" s="2">
        <v>1.0</v>
      </c>
      <c r="BB109" s="1" t="s">
        <v>62</v>
      </c>
      <c r="BC109" s="1" t="s">
        <v>63</v>
      </c>
      <c r="BE109" s="1" t="s">
        <v>64</v>
      </c>
      <c r="BF109" s="2">
        <v>60.03248</v>
      </c>
      <c r="BG109" s="1" t="s">
        <v>65</v>
      </c>
    </row>
    <row r="110">
      <c r="A110" s="2">
        <v>-50.0</v>
      </c>
      <c r="B110" s="1" t="s">
        <v>59</v>
      </c>
      <c r="C110" s="2">
        <v>8.0</v>
      </c>
      <c r="D110" s="2">
        <v>8.0</v>
      </c>
      <c r="E110" s="2">
        <v>1.0</v>
      </c>
      <c r="F110" s="3"/>
      <c r="G110" s="3"/>
      <c r="H110" s="3"/>
      <c r="I110" s="3"/>
      <c r="J110" s="1" t="s">
        <v>59</v>
      </c>
      <c r="K110" s="2">
        <v>1.0</v>
      </c>
      <c r="L110" s="2">
        <v>0.42887</v>
      </c>
      <c r="M110" s="1" t="s">
        <v>60</v>
      </c>
      <c r="N110" s="3"/>
      <c r="O110" s="3"/>
      <c r="P110" s="3"/>
      <c r="Q110" s="3"/>
      <c r="R110" s="2">
        <v>1.0</v>
      </c>
      <c r="S110" s="2">
        <v>8.0</v>
      </c>
      <c r="T110" s="2">
        <v>8.0</v>
      </c>
      <c r="U110" s="2">
        <v>0.0</v>
      </c>
      <c r="V110" s="2">
        <v>254.3604</v>
      </c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2">
        <v>254.3459</v>
      </c>
      <c r="AM110" s="2">
        <v>254.3604</v>
      </c>
      <c r="AN110" s="2">
        <v>255.3605</v>
      </c>
      <c r="AO110" s="2">
        <v>255.3605</v>
      </c>
      <c r="AP110" s="2">
        <v>255.3605</v>
      </c>
      <c r="AQ110" s="2">
        <v>255.3605</v>
      </c>
      <c r="AR110" s="2">
        <v>255.3605</v>
      </c>
      <c r="AS110" s="2">
        <v>256.3604</v>
      </c>
      <c r="AT110" s="2">
        <v>256.3604</v>
      </c>
      <c r="AU110" s="2">
        <v>256.7951</v>
      </c>
      <c r="AV110" s="1" t="s">
        <v>59</v>
      </c>
      <c r="AW110" s="2">
        <v>1.0</v>
      </c>
      <c r="AX110" s="2">
        <v>0.42887</v>
      </c>
      <c r="AY110" s="1" t="s">
        <v>60</v>
      </c>
      <c r="AZ110" s="1" t="s">
        <v>61</v>
      </c>
      <c r="BA110" s="2">
        <v>1.0</v>
      </c>
      <c r="BB110" s="1" t="s">
        <v>62</v>
      </c>
      <c r="BC110" s="1" t="s">
        <v>63</v>
      </c>
      <c r="BE110" s="1" t="s">
        <v>64</v>
      </c>
      <c r="BF110" s="2">
        <v>60.03248</v>
      </c>
      <c r="BG110" s="1" t="s">
        <v>65</v>
      </c>
    </row>
    <row r="111">
      <c r="A111" s="2">
        <v>-50.0</v>
      </c>
      <c r="B111" s="1" t="s">
        <v>59</v>
      </c>
      <c r="C111" s="2">
        <v>9.0</v>
      </c>
      <c r="D111" s="2">
        <v>9.0</v>
      </c>
      <c r="E111" s="2">
        <v>2.0</v>
      </c>
      <c r="F111" s="3"/>
      <c r="G111" s="3"/>
      <c r="H111" s="3"/>
      <c r="I111" s="3"/>
      <c r="J111" s="1" t="s">
        <v>59</v>
      </c>
      <c r="K111" s="2">
        <v>1.0</v>
      </c>
      <c r="L111" s="2">
        <v>0.432753</v>
      </c>
      <c r="M111" s="1" t="s">
        <v>60</v>
      </c>
      <c r="N111" s="3"/>
      <c r="O111" s="3"/>
      <c r="P111" s="3"/>
      <c r="Q111" s="3"/>
      <c r="R111" s="2">
        <v>2.0</v>
      </c>
      <c r="S111" s="2">
        <v>9.0</v>
      </c>
      <c r="T111" s="2">
        <v>9.0</v>
      </c>
      <c r="U111" s="2">
        <v>0.0</v>
      </c>
      <c r="V111" s="2">
        <v>256.8107</v>
      </c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2">
        <v>256.796</v>
      </c>
      <c r="AM111" s="2">
        <v>256.8107</v>
      </c>
      <c r="AN111" s="2">
        <v>257.8107</v>
      </c>
      <c r="AO111" s="2">
        <v>257.8107</v>
      </c>
      <c r="AP111" s="2">
        <v>257.8107</v>
      </c>
      <c r="AQ111" s="2">
        <v>257.8107</v>
      </c>
      <c r="AR111" s="2">
        <v>257.8107</v>
      </c>
      <c r="AS111" s="2">
        <v>258.8105</v>
      </c>
      <c r="AT111" s="2">
        <v>258.8105</v>
      </c>
      <c r="AU111" s="2">
        <v>259.2446</v>
      </c>
      <c r="AV111" s="1" t="s">
        <v>59</v>
      </c>
      <c r="AW111" s="2">
        <v>1.0</v>
      </c>
      <c r="AX111" s="2">
        <v>0.432753</v>
      </c>
      <c r="AY111" s="1" t="s">
        <v>60</v>
      </c>
      <c r="AZ111" s="1" t="s">
        <v>61</v>
      </c>
      <c r="BA111" s="2">
        <v>1.0</v>
      </c>
      <c r="BB111" s="1" t="s">
        <v>62</v>
      </c>
      <c r="BC111" s="1" t="s">
        <v>63</v>
      </c>
      <c r="BE111" s="1" t="s">
        <v>64</v>
      </c>
      <c r="BF111" s="2">
        <v>60.03248</v>
      </c>
      <c r="BG111" s="1" t="s">
        <v>65</v>
      </c>
    </row>
    <row r="112">
      <c r="A112" s="2">
        <v>150.0</v>
      </c>
      <c r="B112" s="1" t="s">
        <v>66</v>
      </c>
      <c r="C112" s="2">
        <v>10.0</v>
      </c>
      <c r="D112" s="2">
        <v>10.0</v>
      </c>
      <c r="E112" s="2">
        <v>5.0</v>
      </c>
      <c r="F112" s="3"/>
      <c r="G112" s="3"/>
      <c r="H112" s="3"/>
      <c r="I112" s="3"/>
      <c r="J112" s="1" t="s">
        <v>66</v>
      </c>
      <c r="K112" s="2">
        <v>1.0</v>
      </c>
      <c r="L112" s="2">
        <v>0.439141</v>
      </c>
      <c r="M112" s="1" t="s">
        <v>60</v>
      </c>
      <c r="N112" s="3"/>
      <c r="O112" s="3"/>
      <c r="P112" s="3"/>
      <c r="Q112" s="3"/>
      <c r="R112" s="2">
        <v>5.0</v>
      </c>
      <c r="S112" s="2">
        <v>10.0</v>
      </c>
      <c r="T112" s="2">
        <v>10.0</v>
      </c>
      <c r="U112" s="2">
        <v>1.0</v>
      </c>
      <c r="V112" s="2">
        <v>259.2604</v>
      </c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2">
        <v>259.2455</v>
      </c>
      <c r="AM112" s="2">
        <v>259.2604</v>
      </c>
      <c r="AN112" s="2">
        <v>260.2438</v>
      </c>
      <c r="AO112" s="2">
        <v>260.2438</v>
      </c>
      <c r="AP112" s="2">
        <v>260.2438</v>
      </c>
      <c r="AQ112" s="2">
        <v>260.2438</v>
      </c>
      <c r="AR112" s="2">
        <v>260.2605</v>
      </c>
      <c r="AS112" s="2">
        <v>261.2437</v>
      </c>
      <c r="AT112" s="2">
        <v>261.2437</v>
      </c>
      <c r="AU112" s="2">
        <v>261.6944</v>
      </c>
      <c r="AV112" s="1" t="s">
        <v>66</v>
      </c>
      <c r="AW112" s="2">
        <v>1.0</v>
      </c>
      <c r="AX112" s="2">
        <v>0.439141</v>
      </c>
      <c r="AY112" s="1" t="s">
        <v>60</v>
      </c>
      <c r="AZ112" s="1" t="s">
        <v>61</v>
      </c>
      <c r="BA112" s="2">
        <v>1.0</v>
      </c>
      <c r="BB112" s="1" t="s">
        <v>62</v>
      </c>
      <c r="BC112" s="1" t="s">
        <v>63</v>
      </c>
      <c r="BE112" s="1" t="s">
        <v>64</v>
      </c>
      <c r="BF112" s="2">
        <v>60.03248</v>
      </c>
      <c r="BG112" s="1" t="s">
        <v>65</v>
      </c>
    </row>
    <row r="113">
      <c r="A113" s="2">
        <v>-50.0</v>
      </c>
      <c r="B113" s="1" t="s">
        <v>59</v>
      </c>
      <c r="C113" s="2">
        <v>11.0</v>
      </c>
      <c r="D113" s="2">
        <v>11.0</v>
      </c>
      <c r="E113" s="2">
        <v>3.0</v>
      </c>
      <c r="F113" s="3"/>
      <c r="G113" s="3"/>
      <c r="H113" s="3"/>
      <c r="I113" s="3"/>
      <c r="J113" s="1" t="s">
        <v>59</v>
      </c>
      <c r="K113" s="2">
        <v>1.0</v>
      </c>
      <c r="L113" s="2">
        <v>0.574658</v>
      </c>
      <c r="M113" s="1" t="s">
        <v>60</v>
      </c>
      <c r="N113" s="3"/>
      <c r="O113" s="3"/>
      <c r="P113" s="3"/>
      <c r="Q113" s="3"/>
      <c r="R113" s="2">
        <v>3.0</v>
      </c>
      <c r="S113" s="2">
        <v>11.0</v>
      </c>
      <c r="T113" s="2">
        <v>11.0</v>
      </c>
      <c r="U113" s="2">
        <v>0.0</v>
      </c>
      <c r="V113" s="2">
        <v>261.7104</v>
      </c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2">
        <v>261.6954</v>
      </c>
      <c r="AM113" s="2">
        <v>261.7104</v>
      </c>
      <c r="AN113" s="2">
        <v>262.6936</v>
      </c>
      <c r="AO113" s="2">
        <v>262.6936</v>
      </c>
      <c r="AP113" s="2">
        <v>262.6936</v>
      </c>
      <c r="AQ113" s="2">
        <v>262.6936</v>
      </c>
      <c r="AR113" s="2">
        <v>262.7104</v>
      </c>
      <c r="AS113" s="2">
        <v>263.6939</v>
      </c>
      <c r="AT113" s="2">
        <v>263.6939</v>
      </c>
      <c r="AU113" s="2">
        <v>264.2783</v>
      </c>
      <c r="AV113" s="1" t="s">
        <v>59</v>
      </c>
      <c r="AW113" s="2">
        <v>1.0</v>
      </c>
      <c r="AX113" s="2">
        <v>0.574658</v>
      </c>
      <c r="AY113" s="1" t="s">
        <v>60</v>
      </c>
      <c r="AZ113" s="1" t="s">
        <v>61</v>
      </c>
      <c r="BA113" s="2">
        <v>1.0</v>
      </c>
      <c r="BB113" s="1" t="s">
        <v>62</v>
      </c>
      <c r="BC113" s="1" t="s">
        <v>63</v>
      </c>
      <c r="BE113" s="1" t="s">
        <v>64</v>
      </c>
      <c r="BF113" s="2">
        <v>60.03248</v>
      </c>
      <c r="BG113" s="1" t="s">
        <v>65</v>
      </c>
    </row>
    <row r="114">
      <c r="A114" s="2">
        <v>-50.0</v>
      </c>
      <c r="B114" s="1" t="s">
        <v>59</v>
      </c>
      <c r="C114" s="2">
        <v>12.0</v>
      </c>
      <c r="D114" s="2">
        <v>12.0</v>
      </c>
      <c r="E114" s="2">
        <v>4.0</v>
      </c>
      <c r="F114" s="3"/>
      <c r="G114" s="3"/>
      <c r="H114" s="3"/>
      <c r="I114" s="3"/>
      <c r="J114" s="1" t="s">
        <v>59</v>
      </c>
      <c r="K114" s="2">
        <v>1.0</v>
      </c>
      <c r="L114" s="2">
        <v>0.633955</v>
      </c>
      <c r="M114" s="1" t="s">
        <v>60</v>
      </c>
      <c r="N114" s="3"/>
      <c r="O114" s="3"/>
      <c r="P114" s="3"/>
      <c r="Q114" s="3"/>
      <c r="R114" s="2">
        <v>4.0</v>
      </c>
      <c r="S114" s="2">
        <v>12.0</v>
      </c>
      <c r="T114" s="2">
        <v>12.0</v>
      </c>
      <c r="U114" s="2">
        <v>0.0</v>
      </c>
      <c r="V114" s="2">
        <v>264.2936</v>
      </c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2">
        <v>264.2789</v>
      </c>
      <c r="AM114" s="2">
        <v>264.2936</v>
      </c>
      <c r="AN114" s="2">
        <v>265.294</v>
      </c>
      <c r="AO114" s="2">
        <v>265.294</v>
      </c>
      <c r="AP114" s="2">
        <v>265.294</v>
      </c>
      <c r="AQ114" s="2">
        <v>265.294</v>
      </c>
      <c r="AR114" s="2">
        <v>265.294</v>
      </c>
      <c r="AS114" s="2">
        <v>266.2937</v>
      </c>
      <c r="AT114" s="2">
        <v>266.2937</v>
      </c>
      <c r="AU114" s="2">
        <v>266.9446</v>
      </c>
      <c r="AV114" s="1" t="s">
        <v>59</v>
      </c>
      <c r="AW114" s="2">
        <v>1.0</v>
      </c>
      <c r="AX114" s="2">
        <v>0.633955</v>
      </c>
      <c r="AY114" s="1" t="s">
        <v>60</v>
      </c>
      <c r="AZ114" s="1" t="s">
        <v>61</v>
      </c>
      <c r="BA114" s="2">
        <v>1.0</v>
      </c>
      <c r="BB114" s="1" t="s">
        <v>62</v>
      </c>
      <c r="BC114" s="1" t="s">
        <v>63</v>
      </c>
      <c r="BE114" s="1" t="s">
        <v>64</v>
      </c>
      <c r="BF114" s="2">
        <v>60.03248</v>
      </c>
      <c r="BG114" s="1" t="s">
        <v>65</v>
      </c>
    </row>
    <row r="115">
      <c r="A115" s="2">
        <v>-50.0</v>
      </c>
      <c r="B115" s="1" t="s">
        <v>59</v>
      </c>
      <c r="C115" s="2">
        <v>13.0</v>
      </c>
      <c r="D115" s="2">
        <v>13.0</v>
      </c>
      <c r="E115" s="2">
        <v>5.0</v>
      </c>
      <c r="F115" s="3"/>
      <c r="G115" s="3"/>
      <c r="H115" s="3"/>
      <c r="I115" s="3"/>
      <c r="J115" s="1" t="s">
        <v>59</v>
      </c>
      <c r="K115" s="2">
        <v>1.0</v>
      </c>
      <c r="L115" s="2">
        <v>0.354522</v>
      </c>
      <c r="M115" s="1" t="s">
        <v>60</v>
      </c>
      <c r="N115" s="3"/>
      <c r="O115" s="3"/>
      <c r="P115" s="3"/>
      <c r="Q115" s="3"/>
      <c r="R115" s="2">
        <v>5.0</v>
      </c>
      <c r="S115" s="2">
        <v>13.0</v>
      </c>
      <c r="T115" s="2">
        <v>13.0</v>
      </c>
      <c r="U115" s="2">
        <v>0.0</v>
      </c>
      <c r="V115" s="2">
        <v>266.9603</v>
      </c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2">
        <v>266.9454</v>
      </c>
      <c r="AM115" s="2">
        <v>266.9603</v>
      </c>
      <c r="AN115" s="2">
        <v>267.9439</v>
      </c>
      <c r="AO115" s="2">
        <v>267.9439</v>
      </c>
      <c r="AP115" s="2">
        <v>267.9439</v>
      </c>
      <c r="AQ115" s="2">
        <v>267.9439</v>
      </c>
      <c r="AR115" s="2">
        <v>267.9604</v>
      </c>
      <c r="AS115" s="2">
        <v>268.9438</v>
      </c>
      <c r="AT115" s="2">
        <v>268.9438</v>
      </c>
      <c r="AU115" s="2">
        <v>269.3117</v>
      </c>
      <c r="AV115" s="1" t="s">
        <v>59</v>
      </c>
      <c r="AW115" s="2">
        <v>1.0</v>
      </c>
      <c r="AX115" s="2">
        <v>0.354522</v>
      </c>
      <c r="AY115" s="1" t="s">
        <v>60</v>
      </c>
      <c r="AZ115" s="1" t="s">
        <v>61</v>
      </c>
      <c r="BA115" s="2">
        <v>1.0</v>
      </c>
      <c r="BB115" s="1" t="s">
        <v>62</v>
      </c>
      <c r="BC115" s="1" t="s">
        <v>63</v>
      </c>
      <c r="BE115" s="1" t="s">
        <v>64</v>
      </c>
      <c r="BF115" s="2">
        <v>60.03248</v>
      </c>
      <c r="BG115" s="1" t="s">
        <v>65</v>
      </c>
    </row>
    <row r="116">
      <c r="A116" s="2">
        <v>150.0</v>
      </c>
      <c r="B116" s="1" t="s">
        <v>66</v>
      </c>
      <c r="C116" s="2">
        <v>14.0</v>
      </c>
      <c r="D116" s="2">
        <v>14.0</v>
      </c>
      <c r="E116" s="2">
        <v>6.0</v>
      </c>
      <c r="F116" s="3"/>
      <c r="G116" s="3"/>
      <c r="H116" s="3"/>
      <c r="I116" s="3"/>
      <c r="J116" s="1" t="s">
        <v>66</v>
      </c>
      <c r="K116" s="2">
        <v>1.0</v>
      </c>
      <c r="L116" s="2">
        <v>0.350828</v>
      </c>
      <c r="M116" s="1" t="s">
        <v>60</v>
      </c>
      <c r="N116" s="3"/>
      <c r="O116" s="3"/>
      <c r="P116" s="3"/>
      <c r="Q116" s="3"/>
      <c r="R116" s="2">
        <v>6.0</v>
      </c>
      <c r="S116" s="2">
        <v>14.0</v>
      </c>
      <c r="T116" s="2">
        <v>14.0</v>
      </c>
      <c r="U116" s="2">
        <v>1.0</v>
      </c>
      <c r="V116" s="2">
        <v>269.3273</v>
      </c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2">
        <v>269.3128</v>
      </c>
      <c r="AM116" s="2">
        <v>269.3273</v>
      </c>
      <c r="AN116" s="2">
        <v>270.3272</v>
      </c>
      <c r="AO116" s="2">
        <v>270.3272</v>
      </c>
      <c r="AP116" s="2">
        <v>270.3272</v>
      </c>
      <c r="AQ116" s="2">
        <v>270.3272</v>
      </c>
      <c r="AR116" s="2">
        <v>270.3272</v>
      </c>
      <c r="AS116" s="2">
        <v>271.3108</v>
      </c>
      <c r="AT116" s="2">
        <v>271.3108</v>
      </c>
      <c r="AU116" s="2">
        <v>271.6784</v>
      </c>
      <c r="AV116" s="1" t="s">
        <v>66</v>
      </c>
      <c r="AW116" s="2">
        <v>1.0</v>
      </c>
      <c r="AX116" s="2">
        <v>0.350828</v>
      </c>
      <c r="AY116" s="1" t="s">
        <v>60</v>
      </c>
      <c r="AZ116" s="1" t="s">
        <v>61</v>
      </c>
      <c r="BA116" s="2">
        <v>1.0</v>
      </c>
      <c r="BB116" s="1" t="s">
        <v>62</v>
      </c>
      <c r="BC116" s="1" t="s">
        <v>63</v>
      </c>
      <c r="BE116" s="1" t="s">
        <v>64</v>
      </c>
      <c r="BF116" s="2">
        <v>60.03248</v>
      </c>
      <c r="BG116" s="1" t="s">
        <v>65</v>
      </c>
    </row>
    <row r="117">
      <c r="A117" s="2">
        <v>50.0</v>
      </c>
      <c r="B117" s="1" t="s">
        <v>67</v>
      </c>
      <c r="C117" s="2">
        <v>15.0</v>
      </c>
      <c r="D117" s="2">
        <v>15.0</v>
      </c>
      <c r="E117" s="2">
        <v>2.0</v>
      </c>
      <c r="F117" s="3"/>
      <c r="G117" s="3"/>
      <c r="H117" s="3"/>
      <c r="I117" s="3"/>
      <c r="J117" s="1" t="s">
        <v>67</v>
      </c>
      <c r="K117" s="2">
        <v>1.0</v>
      </c>
      <c r="L117" s="2">
        <v>0.467884</v>
      </c>
      <c r="M117" s="1" t="s">
        <v>60</v>
      </c>
      <c r="N117" s="3"/>
      <c r="O117" s="3"/>
      <c r="P117" s="3"/>
      <c r="Q117" s="3"/>
      <c r="R117" s="2">
        <v>2.0</v>
      </c>
      <c r="S117" s="2">
        <v>15.0</v>
      </c>
      <c r="T117" s="2">
        <v>15.0</v>
      </c>
      <c r="U117" s="2">
        <v>2.0</v>
      </c>
      <c r="V117" s="2">
        <v>271.6939</v>
      </c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2">
        <v>271.6794</v>
      </c>
      <c r="AM117" s="2">
        <v>271.6939</v>
      </c>
      <c r="AN117" s="2">
        <v>272.6939</v>
      </c>
      <c r="AO117" s="2">
        <v>272.6939</v>
      </c>
      <c r="AP117" s="2">
        <v>272.6939</v>
      </c>
      <c r="AQ117" s="2">
        <v>272.6939</v>
      </c>
      <c r="AR117" s="2">
        <v>272.6939</v>
      </c>
      <c r="AS117" s="2">
        <v>273.6937</v>
      </c>
      <c r="AT117" s="2">
        <v>273.6937</v>
      </c>
      <c r="AU117" s="2">
        <v>274.1783</v>
      </c>
      <c r="AV117" s="1" t="s">
        <v>67</v>
      </c>
      <c r="AW117" s="2">
        <v>1.0</v>
      </c>
      <c r="AX117" s="2">
        <v>0.467884</v>
      </c>
      <c r="AY117" s="1" t="s">
        <v>60</v>
      </c>
      <c r="AZ117" s="1" t="s">
        <v>61</v>
      </c>
      <c r="BA117" s="2">
        <v>1.0</v>
      </c>
      <c r="BB117" s="1" t="s">
        <v>62</v>
      </c>
      <c r="BC117" s="1" t="s">
        <v>63</v>
      </c>
      <c r="BE117" s="1" t="s">
        <v>64</v>
      </c>
      <c r="BF117" s="2">
        <v>60.03248</v>
      </c>
      <c r="BG117" s="1" t="s">
        <v>65</v>
      </c>
    </row>
    <row r="118">
      <c r="A118" s="2">
        <v>-50.0</v>
      </c>
      <c r="B118" s="1" t="s">
        <v>59</v>
      </c>
      <c r="C118" s="2">
        <v>16.0</v>
      </c>
      <c r="D118" s="2">
        <v>16.0</v>
      </c>
      <c r="E118" s="2">
        <v>6.0</v>
      </c>
      <c r="F118" s="3"/>
      <c r="G118" s="3"/>
      <c r="H118" s="3"/>
      <c r="I118" s="3"/>
      <c r="J118" s="1" t="s">
        <v>59</v>
      </c>
      <c r="K118" s="2">
        <v>1.0</v>
      </c>
      <c r="L118" s="2">
        <v>0.47729</v>
      </c>
      <c r="M118" s="1" t="s">
        <v>60</v>
      </c>
      <c r="N118" s="3"/>
      <c r="O118" s="3"/>
      <c r="P118" s="3"/>
      <c r="Q118" s="3"/>
      <c r="R118" s="2">
        <v>6.0</v>
      </c>
      <c r="S118" s="2">
        <v>16.0</v>
      </c>
      <c r="T118" s="2">
        <v>16.0</v>
      </c>
      <c r="U118" s="2">
        <v>0.0</v>
      </c>
      <c r="V118" s="2">
        <v>274.1941</v>
      </c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2">
        <v>274.1792</v>
      </c>
      <c r="AM118" s="2">
        <v>274.1941</v>
      </c>
      <c r="AN118" s="2">
        <v>275.1937</v>
      </c>
      <c r="AO118" s="2">
        <v>275.1937</v>
      </c>
      <c r="AP118" s="2">
        <v>275.1937</v>
      </c>
      <c r="AQ118" s="2">
        <v>275.1937</v>
      </c>
      <c r="AR118" s="2">
        <v>275.1937</v>
      </c>
      <c r="AS118" s="2">
        <v>276.1937</v>
      </c>
      <c r="AT118" s="2">
        <v>276.1937</v>
      </c>
      <c r="AU118" s="2">
        <v>276.6786</v>
      </c>
      <c r="AV118" s="1" t="s">
        <v>59</v>
      </c>
      <c r="AW118" s="2">
        <v>1.0</v>
      </c>
      <c r="AX118" s="2">
        <v>0.47729</v>
      </c>
      <c r="AY118" s="1" t="s">
        <v>60</v>
      </c>
      <c r="AZ118" s="1" t="s">
        <v>61</v>
      </c>
      <c r="BA118" s="2">
        <v>1.0</v>
      </c>
      <c r="BB118" s="1" t="s">
        <v>62</v>
      </c>
      <c r="BC118" s="1" t="s">
        <v>63</v>
      </c>
      <c r="BE118" s="1" t="s">
        <v>64</v>
      </c>
      <c r="BF118" s="2">
        <v>60.03248</v>
      </c>
      <c r="BG118" s="1" t="s">
        <v>65</v>
      </c>
    </row>
    <row r="119">
      <c r="A119" s="2">
        <v>-150.0</v>
      </c>
      <c r="B119" s="1" t="s">
        <v>68</v>
      </c>
      <c r="C119" s="2">
        <v>17.0</v>
      </c>
      <c r="D119" s="2">
        <v>17.0</v>
      </c>
      <c r="E119" s="2">
        <v>0.0</v>
      </c>
      <c r="F119" s="3"/>
      <c r="G119" s="3"/>
      <c r="H119" s="3"/>
      <c r="I119" s="3"/>
      <c r="J119" s="1" t="s">
        <v>68</v>
      </c>
      <c r="K119" s="2">
        <v>1.0</v>
      </c>
      <c r="L119" s="2">
        <v>0.547166</v>
      </c>
      <c r="M119" s="1" t="s">
        <v>60</v>
      </c>
      <c r="N119" s="3"/>
      <c r="O119" s="3"/>
      <c r="P119" s="3"/>
      <c r="Q119" s="3"/>
      <c r="R119" s="2">
        <v>0.0</v>
      </c>
      <c r="S119" s="2">
        <v>17.0</v>
      </c>
      <c r="T119" s="2">
        <v>17.0</v>
      </c>
      <c r="U119" s="2">
        <v>3.0</v>
      </c>
      <c r="V119" s="2">
        <v>276.6938</v>
      </c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2">
        <v>276.6795</v>
      </c>
      <c r="AM119" s="2">
        <v>276.6938</v>
      </c>
      <c r="AN119" s="2">
        <v>277.6939</v>
      </c>
      <c r="AO119" s="2">
        <v>277.6939</v>
      </c>
      <c r="AP119" s="2">
        <v>277.6939</v>
      </c>
      <c r="AQ119" s="2">
        <v>277.6939</v>
      </c>
      <c r="AR119" s="2">
        <v>277.6939</v>
      </c>
      <c r="AS119" s="2">
        <v>278.6936</v>
      </c>
      <c r="AT119" s="2">
        <v>278.6936</v>
      </c>
      <c r="AU119" s="2">
        <v>279.245</v>
      </c>
      <c r="AV119" s="1" t="s">
        <v>68</v>
      </c>
      <c r="AW119" s="2">
        <v>1.0</v>
      </c>
      <c r="AX119" s="2">
        <v>0.547166</v>
      </c>
      <c r="AY119" s="1" t="s">
        <v>60</v>
      </c>
      <c r="AZ119" s="1" t="s">
        <v>61</v>
      </c>
      <c r="BA119" s="2">
        <v>1.0</v>
      </c>
      <c r="BB119" s="1" t="s">
        <v>62</v>
      </c>
      <c r="BC119" s="1" t="s">
        <v>63</v>
      </c>
      <c r="BE119" s="1" t="s">
        <v>64</v>
      </c>
      <c r="BF119" s="2">
        <v>60.03248</v>
      </c>
      <c r="BG119" s="1" t="s">
        <v>65</v>
      </c>
    </row>
    <row r="120">
      <c r="A120" s="2">
        <v>-50.0</v>
      </c>
      <c r="B120" s="1" t="s">
        <v>59</v>
      </c>
      <c r="C120" s="2">
        <v>18.0</v>
      </c>
      <c r="D120" s="2">
        <v>18.0</v>
      </c>
      <c r="E120" s="2">
        <v>7.0</v>
      </c>
      <c r="F120" s="3"/>
      <c r="G120" s="3"/>
      <c r="H120" s="3"/>
      <c r="I120" s="3"/>
      <c r="J120" s="1" t="s">
        <v>59</v>
      </c>
      <c r="K120" s="2">
        <v>1.0</v>
      </c>
      <c r="L120" s="2">
        <v>0.587886</v>
      </c>
      <c r="M120" s="1" t="s">
        <v>60</v>
      </c>
      <c r="N120" s="3"/>
      <c r="O120" s="3"/>
      <c r="P120" s="3"/>
      <c r="Q120" s="3"/>
      <c r="R120" s="2">
        <v>7.0</v>
      </c>
      <c r="S120" s="2">
        <v>18.0</v>
      </c>
      <c r="T120" s="2">
        <v>18.0</v>
      </c>
      <c r="U120" s="2">
        <v>0.0</v>
      </c>
      <c r="V120" s="2">
        <v>279.2605</v>
      </c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2">
        <v>279.2459</v>
      </c>
      <c r="AM120" s="2">
        <v>279.2605</v>
      </c>
      <c r="AN120" s="2">
        <v>280.2605</v>
      </c>
      <c r="AO120" s="2">
        <v>280.2605</v>
      </c>
      <c r="AP120" s="2">
        <v>280.2605</v>
      </c>
      <c r="AQ120" s="2">
        <v>280.2605</v>
      </c>
      <c r="AR120" s="2">
        <v>280.2605</v>
      </c>
      <c r="AS120" s="2">
        <v>281.2604</v>
      </c>
      <c r="AT120" s="2">
        <v>281.2604</v>
      </c>
      <c r="AU120" s="2">
        <v>281.8614</v>
      </c>
      <c r="AV120" s="1" t="s">
        <v>59</v>
      </c>
      <c r="AW120" s="2">
        <v>1.0</v>
      </c>
      <c r="AX120" s="2">
        <v>0.587886</v>
      </c>
      <c r="AY120" s="1" t="s">
        <v>60</v>
      </c>
      <c r="AZ120" s="1" t="s">
        <v>61</v>
      </c>
      <c r="BA120" s="2">
        <v>1.0</v>
      </c>
      <c r="BB120" s="1" t="s">
        <v>62</v>
      </c>
      <c r="BC120" s="1" t="s">
        <v>63</v>
      </c>
      <c r="BE120" s="1" t="s">
        <v>64</v>
      </c>
      <c r="BF120" s="2">
        <v>60.03248</v>
      </c>
      <c r="BG120" s="1" t="s">
        <v>65</v>
      </c>
    </row>
    <row r="121">
      <c r="A121" s="2">
        <v>-150.0</v>
      </c>
      <c r="B121" s="1" t="s">
        <v>68</v>
      </c>
      <c r="C121" s="2">
        <v>19.0</v>
      </c>
      <c r="D121" s="2">
        <v>19.0</v>
      </c>
      <c r="E121" s="2">
        <v>1.0</v>
      </c>
      <c r="F121" s="3"/>
      <c r="G121" s="3"/>
      <c r="H121" s="3"/>
      <c r="I121" s="3"/>
      <c r="J121" s="1" t="s">
        <v>68</v>
      </c>
      <c r="K121" s="2">
        <v>1.0</v>
      </c>
      <c r="L121" s="2">
        <v>0.529316</v>
      </c>
      <c r="M121" s="1" t="s">
        <v>60</v>
      </c>
      <c r="N121" s="3"/>
      <c r="O121" s="3"/>
      <c r="P121" s="3"/>
      <c r="Q121" s="3"/>
      <c r="R121" s="2">
        <v>1.0</v>
      </c>
      <c r="S121" s="2">
        <v>19.0</v>
      </c>
      <c r="T121" s="2">
        <v>19.0</v>
      </c>
      <c r="U121" s="2">
        <v>3.0</v>
      </c>
      <c r="V121" s="2">
        <v>281.8773</v>
      </c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2">
        <v>281.8623</v>
      </c>
      <c r="AM121" s="2">
        <v>281.8773</v>
      </c>
      <c r="AN121" s="2">
        <v>282.8771</v>
      </c>
      <c r="AO121" s="2">
        <v>282.8771</v>
      </c>
      <c r="AP121" s="2">
        <v>282.8771</v>
      </c>
      <c r="AQ121" s="2">
        <v>282.8771</v>
      </c>
      <c r="AR121" s="2">
        <v>282.8771</v>
      </c>
      <c r="AS121" s="2">
        <v>283.8605</v>
      </c>
      <c r="AT121" s="2">
        <v>283.8605</v>
      </c>
      <c r="AU121" s="2">
        <v>284.3949</v>
      </c>
      <c r="AV121" s="1" t="s">
        <v>68</v>
      </c>
      <c r="AW121" s="2">
        <v>1.0</v>
      </c>
      <c r="AX121" s="2">
        <v>0.529316</v>
      </c>
      <c r="AY121" s="1" t="s">
        <v>60</v>
      </c>
      <c r="AZ121" s="1" t="s">
        <v>61</v>
      </c>
      <c r="BA121" s="2">
        <v>1.0</v>
      </c>
      <c r="BB121" s="1" t="s">
        <v>62</v>
      </c>
      <c r="BC121" s="1" t="s">
        <v>63</v>
      </c>
      <c r="BE121" s="1" t="s">
        <v>64</v>
      </c>
      <c r="BF121" s="2">
        <v>60.03248</v>
      </c>
      <c r="BG121" s="1" t="s">
        <v>65</v>
      </c>
    </row>
    <row r="122">
      <c r="A122" s="2">
        <v>150.0</v>
      </c>
      <c r="B122" s="1" t="s">
        <v>66</v>
      </c>
      <c r="C122" s="2">
        <v>20.0</v>
      </c>
      <c r="D122" s="2">
        <v>20.0</v>
      </c>
      <c r="E122" s="2">
        <v>7.0</v>
      </c>
      <c r="F122" s="3"/>
      <c r="G122" s="3"/>
      <c r="H122" s="3"/>
      <c r="I122" s="3"/>
      <c r="J122" s="1" t="s">
        <v>66</v>
      </c>
      <c r="K122" s="2">
        <v>1.0</v>
      </c>
      <c r="L122" s="2">
        <v>0.350187</v>
      </c>
      <c r="M122" s="1" t="s">
        <v>60</v>
      </c>
      <c r="N122" s="3"/>
      <c r="O122" s="3"/>
      <c r="P122" s="3"/>
      <c r="Q122" s="3"/>
      <c r="R122" s="2">
        <v>7.0</v>
      </c>
      <c r="S122" s="2">
        <v>20.0</v>
      </c>
      <c r="T122" s="2">
        <v>20.0</v>
      </c>
      <c r="U122" s="2">
        <v>1.0</v>
      </c>
      <c r="V122" s="2">
        <v>284.4105</v>
      </c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2">
        <v>284.3957</v>
      </c>
      <c r="AM122" s="2">
        <v>284.4105</v>
      </c>
      <c r="AN122" s="2">
        <v>285.4105</v>
      </c>
      <c r="AO122" s="2">
        <v>285.4105</v>
      </c>
      <c r="AP122" s="2">
        <v>285.4105</v>
      </c>
      <c r="AQ122" s="2">
        <v>285.4105</v>
      </c>
      <c r="AR122" s="2">
        <v>285.4105</v>
      </c>
      <c r="AS122" s="2">
        <v>286.4103</v>
      </c>
      <c r="AT122" s="2">
        <v>286.4103</v>
      </c>
      <c r="AU122" s="2">
        <v>286.7786</v>
      </c>
      <c r="AV122" s="1" t="s">
        <v>66</v>
      </c>
      <c r="AW122" s="2">
        <v>1.0</v>
      </c>
      <c r="AX122" s="2">
        <v>0.350187</v>
      </c>
      <c r="AY122" s="1" t="s">
        <v>60</v>
      </c>
      <c r="AZ122" s="1" t="s">
        <v>61</v>
      </c>
      <c r="BA122" s="2">
        <v>1.0</v>
      </c>
      <c r="BB122" s="1" t="s">
        <v>62</v>
      </c>
      <c r="BC122" s="1" t="s">
        <v>63</v>
      </c>
      <c r="BE122" s="1" t="s">
        <v>64</v>
      </c>
      <c r="BF122" s="2">
        <v>60.03248</v>
      </c>
      <c r="BG122" s="1" t="s">
        <v>65</v>
      </c>
    </row>
    <row r="123">
      <c r="A123" s="2">
        <v>50.0</v>
      </c>
      <c r="B123" s="1" t="s">
        <v>67</v>
      </c>
      <c r="C123" s="2">
        <v>21.0</v>
      </c>
      <c r="D123" s="2">
        <v>21.0</v>
      </c>
      <c r="E123" s="2">
        <v>3.0</v>
      </c>
      <c r="F123" s="3"/>
      <c r="G123" s="3"/>
      <c r="H123" s="3"/>
      <c r="I123" s="3"/>
      <c r="J123" s="1" t="s">
        <v>67</v>
      </c>
      <c r="K123" s="2">
        <v>1.0</v>
      </c>
      <c r="L123" s="2">
        <v>0.297064</v>
      </c>
      <c r="M123" s="1" t="s">
        <v>60</v>
      </c>
      <c r="N123" s="3"/>
      <c r="O123" s="3"/>
      <c r="P123" s="3"/>
      <c r="Q123" s="3"/>
      <c r="R123" s="2">
        <v>3.0</v>
      </c>
      <c r="S123" s="2">
        <v>21.0</v>
      </c>
      <c r="T123" s="2">
        <v>21.0</v>
      </c>
      <c r="U123" s="2">
        <v>2.0</v>
      </c>
      <c r="V123" s="2">
        <v>286.7941</v>
      </c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2">
        <v>286.7795</v>
      </c>
      <c r="AM123" s="2">
        <v>286.7941</v>
      </c>
      <c r="AN123" s="2">
        <v>287.7939</v>
      </c>
      <c r="AO123" s="2">
        <v>287.7939</v>
      </c>
      <c r="AP123" s="2">
        <v>287.7939</v>
      </c>
      <c r="AQ123" s="2">
        <v>287.7939</v>
      </c>
      <c r="AR123" s="2">
        <v>287.7939</v>
      </c>
      <c r="AS123" s="2">
        <v>288.794</v>
      </c>
      <c r="AT123" s="2">
        <v>288.794</v>
      </c>
      <c r="AU123" s="2">
        <v>289.0951</v>
      </c>
      <c r="AV123" s="1" t="s">
        <v>67</v>
      </c>
      <c r="AW123" s="2">
        <v>1.0</v>
      </c>
      <c r="AX123" s="2">
        <v>0.297064</v>
      </c>
      <c r="AY123" s="1" t="s">
        <v>60</v>
      </c>
      <c r="AZ123" s="1" t="s">
        <v>61</v>
      </c>
      <c r="BA123" s="2">
        <v>1.0</v>
      </c>
      <c r="BB123" s="1" t="s">
        <v>62</v>
      </c>
      <c r="BC123" s="1" t="s">
        <v>63</v>
      </c>
      <c r="BE123" s="1" t="s">
        <v>64</v>
      </c>
      <c r="BF123" s="2">
        <v>60.03248</v>
      </c>
      <c r="BG123" s="1" t="s">
        <v>65</v>
      </c>
    </row>
    <row r="124">
      <c r="A124" s="2">
        <v>50.0</v>
      </c>
      <c r="B124" s="1" t="s">
        <v>67</v>
      </c>
      <c r="C124" s="2">
        <v>22.0</v>
      </c>
      <c r="D124" s="2">
        <v>22.0</v>
      </c>
      <c r="E124" s="2">
        <v>4.0</v>
      </c>
      <c r="F124" s="3"/>
      <c r="G124" s="3"/>
      <c r="H124" s="3"/>
      <c r="I124" s="3"/>
      <c r="J124" s="1" t="s">
        <v>67</v>
      </c>
      <c r="K124" s="2">
        <v>1.0</v>
      </c>
      <c r="L124" s="2">
        <v>0.90508</v>
      </c>
      <c r="M124" s="1" t="s">
        <v>60</v>
      </c>
      <c r="N124" s="3"/>
      <c r="O124" s="3"/>
      <c r="P124" s="3"/>
      <c r="Q124" s="3"/>
      <c r="R124" s="2">
        <v>4.0</v>
      </c>
      <c r="S124" s="2">
        <v>22.0</v>
      </c>
      <c r="T124" s="2">
        <v>22.0</v>
      </c>
      <c r="U124" s="2">
        <v>2.0</v>
      </c>
      <c r="V124" s="2">
        <v>289.1105</v>
      </c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2">
        <v>289.0958</v>
      </c>
      <c r="AM124" s="2">
        <v>289.1105</v>
      </c>
      <c r="AN124" s="2">
        <v>290.1105</v>
      </c>
      <c r="AO124" s="2">
        <v>290.1105</v>
      </c>
      <c r="AP124" s="2">
        <v>290.1105</v>
      </c>
      <c r="AQ124" s="2">
        <v>290.1105</v>
      </c>
      <c r="AR124" s="2">
        <v>290.1105</v>
      </c>
      <c r="AS124" s="2">
        <v>291.1106</v>
      </c>
      <c r="AT124" s="2">
        <v>291.1106</v>
      </c>
      <c r="AU124" s="2">
        <v>292.0278</v>
      </c>
      <c r="AV124" s="1" t="s">
        <v>67</v>
      </c>
      <c r="AW124" s="2">
        <v>1.0</v>
      </c>
      <c r="AX124" s="2">
        <v>0.90508</v>
      </c>
      <c r="AY124" s="1" t="s">
        <v>60</v>
      </c>
      <c r="AZ124" s="1" t="s">
        <v>61</v>
      </c>
      <c r="BA124" s="2">
        <v>1.0</v>
      </c>
      <c r="BB124" s="1" t="s">
        <v>62</v>
      </c>
      <c r="BC124" s="1" t="s">
        <v>63</v>
      </c>
      <c r="BE124" s="1" t="s">
        <v>64</v>
      </c>
      <c r="BF124" s="2">
        <v>60.03248</v>
      </c>
      <c r="BG124" s="1" t="s">
        <v>65</v>
      </c>
    </row>
    <row r="125">
      <c r="A125" s="2">
        <v>150.0</v>
      </c>
      <c r="B125" s="1" t="s">
        <v>66</v>
      </c>
      <c r="C125" s="2">
        <v>23.0</v>
      </c>
      <c r="D125" s="2">
        <v>23.0</v>
      </c>
      <c r="E125" s="2">
        <v>8.0</v>
      </c>
      <c r="F125" s="3"/>
      <c r="G125" s="3"/>
      <c r="H125" s="3"/>
      <c r="I125" s="3"/>
      <c r="J125" s="1" t="s">
        <v>66</v>
      </c>
      <c r="K125" s="2">
        <v>1.0</v>
      </c>
      <c r="L125" s="2">
        <v>0.494528</v>
      </c>
      <c r="M125" s="1" t="s">
        <v>60</v>
      </c>
      <c r="N125" s="3"/>
      <c r="O125" s="3"/>
      <c r="P125" s="3"/>
      <c r="Q125" s="3"/>
      <c r="R125" s="2">
        <v>8.0</v>
      </c>
      <c r="S125" s="2">
        <v>23.0</v>
      </c>
      <c r="T125" s="2">
        <v>23.0</v>
      </c>
      <c r="U125" s="2">
        <v>1.0</v>
      </c>
      <c r="V125" s="2">
        <v>292.0437</v>
      </c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2">
        <v>292.0285</v>
      </c>
      <c r="AM125" s="2">
        <v>292.0437</v>
      </c>
      <c r="AN125" s="2">
        <v>293.0272</v>
      </c>
      <c r="AO125" s="2">
        <v>293.0272</v>
      </c>
      <c r="AP125" s="2">
        <v>293.0272</v>
      </c>
      <c r="AQ125" s="2">
        <v>293.0272</v>
      </c>
      <c r="AR125" s="2">
        <v>293.0441</v>
      </c>
      <c r="AS125" s="2">
        <v>294.0275</v>
      </c>
      <c r="AT125" s="2">
        <v>294.0275</v>
      </c>
      <c r="AU125" s="2">
        <v>294.528</v>
      </c>
      <c r="AV125" s="1" t="s">
        <v>66</v>
      </c>
      <c r="AW125" s="2">
        <v>1.0</v>
      </c>
      <c r="AX125" s="2">
        <v>0.494528</v>
      </c>
      <c r="AY125" s="1" t="s">
        <v>60</v>
      </c>
      <c r="AZ125" s="1" t="s">
        <v>61</v>
      </c>
      <c r="BA125" s="2">
        <v>1.0</v>
      </c>
      <c r="BB125" s="1" t="s">
        <v>62</v>
      </c>
      <c r="BC125" s="1" t="s">
        <v>63</v>
      </c>
      <c r="BE125" s="1" t="s">
        <v>64</v>
      </c>
      <c r="BF125" s="2">
        <v>60.03248</v>
      </c>
      <c r="BG125" s="1" t="s">
        <v>65</v>
      </c>
    </row>
    <row r="126">
      <c r="A126" s="2">
        <v>50.0</v>
      </c>
      <c r="B126" s="1" t="s">
        <v>67</v>
      </c>
      <c r="C126" s="2">
        <v>24.0</v>
      </c>
      <c r="D126" s="2">
        <v>24.0</v>
      </c>
      <c r="E126" s="2">
        <v>5.0</v>
      </c>
      <c r="F126" s="3"/>
      <c r="G126" s="3"/>
      <c r="H126" s="3"/>
      <c r="I126" s="3"/>
      <c r="J126" s="1" t="s">
        <v>67</v>
      </c>
      <c r="K126" s="2">
        <v>1.0</v>
      </c>
      <c r="L126" s="2">
        <v>0.637874</v>
      </c>
      <c r="M126" s="1" t="s">
        <v>60</v>
      </c>
      <c r="N126" s="3"/>
      <c r="O126" s="3"/>
      <c r="P126" s="3"/>
      <c r="Q126" s="3"/>
      <c r="R126" s="2">
        <v>5.0</v>
      </c>
      <c r="S126" s="2">
        <v>24.0</v>
      </c>
      <c r="T126" s="2">
        <v>24.0</v>
      </c>
      <c r="U126" s="2">
        <v>2.0</v>
      </c>
      <c r="V126" s="2">
        <v>294.5439</v>
      </c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2">
        <v>294.5287</v>
      </c>
      <c r="AM126" s="2">
        <v>294.5439</v>
      </c>
      <c r="AN126" s="2">
        <v>295.5274</v>
      </c>
      <c r="AO126" s="2">
        <v>295.5274</v>
      </c>
      <c r="AP126" s="2">
        <v>295.5274</v>
      </c>
      <c r="AQ126" s="2">
        <v>295.5274</v>
      </c>
      <c r="AR126" s="2">
        <v>295.5437</v>
      </c>
      <c r="AS126" s="2">
        <v>296.5273</v>
      </c>
      <c r="AT126" s="2">
        <v>296.5273</v>
      </c>
      <c r="AU126" s="2">
        <v>297.1787</v>
      </c>
      <c r="AV126" s="1" t="s">
        <v>67</v>
      </c>
      <c r="AW126" s="2">
        <v>1.0</v>
      </c>
      <c r="AX126" s="2">
        <v>0.637874</v>
      </c>
      <c r="AY126" s="1" t="s">
        <v>60</v>
      </c>
      <c r="AZ126" s="1" t="s">
        <v>61</v>
      </c>
      <c r="BA126" s="2">
        <v>1.0</v>
      </c>
      <c r="BB126" s="1" t="s">
        <v>62</v>
      </c>
      <c r="BC126" s="1" t="s">
        <v>63</v>
      </c>
      <c r="BE126" s="1" t="s">
        <v>64</v>
      </c>
      <c r="BF126" s="2">
        <v>60.03248</v>
      </c>
      <c r="BG126" s="1" t="s">
        <v>65</v>
      </c>
    </row>
    <row r="127">
      <c r="A127" s="2">
        <v>150.0</v>
      </c>
      <c r="B127" s="1" t="s">
        <v>66</v>
      </c>
      <c r="C127" s="2">
        <v>25.0</v>
      </c>
      <c r="D127" s="2">
        <v>25.0</v>
      </c>
      <c r="E127" s="2">
        <v>9.0</v>
      </c>
      <c r="F127" s="3"/>
      <c r="G127" s="3"/>
      <c r="H127" s="3"/>
      <c r="I127" s="3"/>
      <c r="J127" s="1" t="s">
        <v>66</v>
      </c>
      <c r="K127" s="2">
        <v>1.0</v>
      </c>
      <c r="L127" s="2">
        <v>0.462425</v>
      </c>
      <c r="M127" s="1" t="s">
        <v>60</v>
      </c>
      <c r="N127" s="3"/>
      <c r="O127" s="3"/>
      <c r="P127" s="3"/>
      <c r="Q127" s="3"/>
      <c r="R127" s="2">
        <v>9.0</v>
      </c>
      <c r="S127" s="2">
        <v>25.0</v>
      </c>
      <c r="T127" s="2">
        <v>25.0</v>
      </c>
      <c r="U127" s="2">
        <v>1.0</v>
      </c>
      <c r="V127" s="2">
        <v>297.194</v>
      </c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2">
        <v>297.1795</v>
      </c>
      <c r="AM127" s="2">
        <v>297.194</v>
      </c>
      <c r="AN127" s="2">
        <v>298.1942</v>
      </c>
      <c r="AO127" s="2">
        <v>298.1942</v>
      </c>
      <c r="AP127" s="2">
        <v>298.1942</v>
      </c>
      <c r="AQ127" s="2">
        <v>298.1942</v>
      </c>
      <c r="AR127" s="2">
        <v>298.1942</v>
      </c>
      <c r="AS127" s="2">
        <v>299.194</v>
      </c>
      <c r="AT127" s="2">
        <v>299.194</v>
      </c>
      <c r="AU127" s="2">
        <v>299.6619</v>
      </c>
      <c r="AV127" s="1" t="s">
        <v>66</v>
      </c>
      <c r="AW127" s="2">
        <v>1.0</v>
      </c>
      <c r="AX127" s="2">
        <v>0.462425</v>
      </c>
      <c r="AY127" s="1" t="s">
        <v>60</v>
      </c>
      <c r="AZ127" s="1" t="s">
        <v>61</v>
      </c>
      <c r="BA127" s="2">
        <v>1.0</v>
      </c>
      <c r="BB127" s="1" t="s">
        <v>62</v>
      </c>
      <c r="BC127" s="1" t="s">
        <v>63</v>
      </c>
      <c r="BE127" s="1" t="s">
        <v>64</v>
      </c>
      <c r="BF127" s="2">
        <v>60.03248</v>
      </c>
      <c r="BG127" s="1" t="s">
        <v>65</v>
      </c>
    </row>
    <row r="128">
      <c r="A128" s="2">
        <v>-150.0</v>
      </c>
      <c r="B128" s="1" t="s">
        <v>68</v>
      </c>
      <c r="C128" s="2">
        <v>26.0</v>
      </c>
      <c r="D128" s="2">
        <v>26.0</v>
      </c>
      <c r="E128" s="2">
        <v>2.0</v>
      </c>
      <c r="F128" s="3"/>
      <c r="G128" s="3"/>
      <c r="H128" s="3"/>
      <c r="I128" s="3"/>
      <c r="J128" s="1" t="s">
        <v>68</v>
      </c>
      <c r="K128" s="2">
        <v>1.0</v>
      </c>
      <c r="L128" s="2">
        <v>0.513369</v>
      </c>
      <c r="M128" s="1" t="s">
        <v>60</v>
      </c>
      <c r="N128" s="3"/>
      <c r="O128" s="3"/>
      <c r="P128" s="3"/>
      <c r="Q128" s="3"/>
      <c r="R128" s="2">
        <v>2.0</v>
      </c>
      <c r="S128" s="2">
        <v>26.0</v>
      </c>
      <c r="T128" s="2">
        <v>26.0</v>
      </c>
      <c r="U128" s="2">
        <v>3.0</v>
      </c>
      <c r="V128" s="2">
        <v>299.6774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2">
        <v>299.6628</v>
      </c>
      <c r="AM128" s="2">
        <v>299.6774</v>
      </c>
      <c r="AN128" s="2">
        <v>300.6775</v>
      </c>
      <c r="AO128" s="2">
        <v>300.6775</v>
      </c>
      <c r="AP128" s="2">
        <v>300.6775</v>
      </c>
      <c r="AQ128" s="2">
        <v>300.6775</v>
      </c>
      <c r="AR128" s="2">
        <v>300.6775</v>
      </c>
      <c r="AS128" s="2">
        <v>301.677</v>
      </c>
      <c r="AT128" s="2">
        <v>301.677</v>
      </c>
      <c r="AU128" s="2">
        <v>302.195</v>
      </c>
      <c r="AV128" s="1" t="s">
        <v>68</v>
      </c>
      <c r="AW128" s="2">
        <v>1.0</v>
      </c>
      <c r="AX128" s="2">
        <v>0.513369</v>
      </c>
      <c r="AY128" s="1" t="s">
        <v>60</v>
      </c>
      <c r="AZ128" s="1" t="s">
        <v>61</v>
      </c>
      <c r="BA128" s="2">
        <v>1.0</v>
      </c>
      <c r="BB128" s="1" t="s">
        <v>62</v>
      </c>
      <c r="BC128" s="1" t="s">
        <v>63</v>
      </c>
      <c r="BE128" s="1" t="s">
        <v>64</v>
      </c>
      <c r="BF128" s="2">
        <v>60.03248</v>
      </c>
      <c r="BG128" s="1" t="s">
        <v>65</v>
      </c>
    </row>
    <row r="129">
      <c r="A129" s="2">
        <v>-50.0</v>
      </c>
      <c r="B129" s="1" t="s">
        <v>59</v>
      </c>
      <c r="C129" s="2">
        <v>27.0</v>
      </c>
      <c r="D129" s="2">
        <v>27.0</v>
      </c>
      <c r="E129" s="2">
        <v>8.0</v>
      </c>
      <c r="F129" s="3"/>
      <c r="G129" s="3"/>
      <c r="H129" s="3"/>
      <c r="I129" s="3"/>
      <c r="J129" s="1" t="s">
        <v>59</v>
      </c>
      <c r="K129" s="2">
        <v>1.0</v>
      </c>
      <c r="L129" s="2">
        <v>0.973741</v>
      </c>
      <c r="M129" s="1" t="s">
        <v>60</v>
      </c>
      <c r="N129" s="3"/>
      <c r="O129" s="3"/>
      <c r="P129" s="3"/>
      <c r="Q129" s="3"/>
      <c r="R129" s="2">
        <v>8.0</v>
      </c>
      <c r="S129" s="2">
        <v>27.0</v>
      </c>
      <c r="T129" s="2">
        <v>27.0</v>
      </c>
      <c r="U129" s="2">
        <v>0.0</v>
      </c>
      <c r="V129" s="2">
        <v>302.2107</v>
      </c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2">
        <v>302.1959</v>
      </c>
      <c r="AM129" s="2">
        <v>302.2107</v>
      </c>
      <c r="AN129" s="2">
        <v>303.2105</v>
      </c>
      <c r="AO129" s="2">
        <v>303.2105</v>
      </c>
      <c r="AP129" s="2">
        <v>303.2105</v>
      </c>
      <c r="AQ129" s="2">
        <v>303.2105</v>
      </c>
      <c r="AR129" s="2">
        <v>303.2105</v>
      </c>
      <c r="AS129" s="2">
        <v>304.2106</v>
      </c>
      <c r="AT129" s="2">
        <v>304.2106</v>
      </c>
      <c r="AU129" s="2">
        <v>305.1949</v>
      </c>
      <c r="AV129" s="1" t="s">
        <v>59</v>
      </c>
      <c r="AW129" s="2">
        <v>1.0</v>
      </c>
      <c r="AX129" s="2">
        <v>0.973741</v>
      </c>
      <c r="AY129" s="1" t="s">
        <v>60</v>
      </c>
      <c r="AZ129" s="1" t="s">
        <v>61</v>
      </c>
      <c r="BA129" s="2">
        <v>1.0</v>
      </c>
      <c r="BB129" s="1" t="s">
        <v>62</v>
      </c>
      <c r="BC129" s="1" t="s">
        <v>63</v>
      </c>
      <c r="BE129" s="1" t="s">
        <v>64</v>
      </c>
      <c r="BF129" s="2">
        <v>60.03248</v>
      </c>
      <c r="BG129" s="1" t="s">
        <v>65</v>
      </c>
    </row>
    <row r="130">
      <c r="A130" s="2">
        <v>50.0</v>
      </c>
      <c r="B130" s="1" t="s">
        <v>67</v>
      </c>
      <c r="C130" s="2">
        <v>28.0</v>
      </c>
      <c r="D130" s="2">
        <v>28.0</v>
      </c>
      <c r="E130" s="2">
        <v>6.0</v>
      </c>
      <c r="F130" s="3"/>
      <c r="G130" s="3"/>
      <c r="H130" s="3"/>
      <c r="I130" s="3"/>
      <c r="J130" s="1" t="s">
        <v>67</v>
      </c>
      <c r="K130" s="2">
        <v>1.0</v>
      </c>
      <c r="L130" s="2">
        <v>0.45156</v>
      </c>
      <c r="M130" s="1" t="s">
        <v>60</v>
      </c>
      <c r="N130" s="3"/>
      <c r="O130" s="3"/>
      <c r="P130" s="3"/>
      <c r="Q130" s="3"/>
      <c r="R130" s="2">
        <v>6.0</v>
      </c>
      <c r="S130" s="2">
        <v>28.0</v>
      </c>
      <c r="T130" s="2">
        <v>28.0</v>
      </c>
      <c r="U130" s="2">
        <v>2.0</v>
      </c>
      <c r="V130" s="2">
        <v>305.2105</v>
      </c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2">
        <v>305.1962</v>
      </c>
      <c r="AM130" s="2">
        <v>305.2105</v>
      </c>
      <c r="AN130" s="2">
        <v>306.1939</v>
      </c>
      <c r="AO130" s="2">
        <v>306.1939</v>
      </c>
      <c r="AP130" s="2">
        <v>306.1939</v>
      </c>
      <c r="AQ130" s="2">
        <v>306.1939</v>
      </c>
      <c r="AR130" s="2">
        <v>306.2107</v>
      </c>
      <c r="AS130" s="2">
        <v>307.1939</v>
      </c>
      <c r="AT130" s="2">
        <v>307.1939</v>
      </c>
      <c r="AU130" s="2">
        <v>307.6617</v>
      </c>
      <c r="AV130" s="1" t="s">
        <v>67</v>
      </c>
      <c r="AW130" s="2">
        <v>1.0</v>
      </c>
      <c r="AX130" s="2">
        <v>0.45156</v>
      </c>
      <c r="AY130" s="1" t="s">
        <v>60</v>
      </c>
      <c r="AZ130" s="1" t="s">
        <v>61</v>
      </c>
      <c r="BA130" s="2">
        <v>1.0</v>
      </c>
      <c r="BB130" s="1" t="s">
        <v>62</v>
      </c>
      <c r="BC130" s="1" t="s">
        <v>63</v>
      </c>
      <c r="BE130" s="1" t="s">
        <v>64</v>
      </c>
      <c r="BF130" s="2">
        <v>60.03248</v>
      </c>
      <c r="BG130" s="1" t="s">
        <v>65</v>
      </c>
    </row>
    <row r="131">
      <c r="A131" s="2">
        <v>150.0</v>
      </c>
      <c r="B131" s="1" t="s">
        <v>66</v>
      </c>
      <c r="C131" s="2">
        <v>29.0</v>
      </c>
      <c r="D131" s="2">
        <v>29.0</v>
      </c>
      <c r="E131" s="2">
        <v>10.0</v>
      </c>
      <c r="F131" s="3"/>
      <c r="G131" s="3"/>
      <c r="H131" s="3"/>
      <c r="I131" s="3"/>
      <c r="J131" s="1" t="s">
        <v>66</v>
      </c>
      <c r="K131" s="2">
        <v>1.0</v>
      </c>
      <c r="L131" s="2">
        <v>0.279527</v>
      </c>
      <c r="M131" s="1" t="s">
        <v>60</v>
      </c>
      <c r="N131" s="3"/>
      <c r="O131" s="3"/>
      <c r="P131" s="3"/>
      <c r="Q131" s="3"/>
      <c r="R131" s="2">
        <v>10.0</v>
      </c>
      <c r="S131" s="2">
        <v>29.0</v>
      </c>
      <c r="T131" s="2">
        <v>29.0</v>
      </c>
      <c r="U131" s="2">
        <v>1.0</v>
      </c>
      <c r="V131" s="2">
        <v>307.6774</v>
      </c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2">
        <v>307.6626</v>
      </c>
      <c r="AM131" s="2">
        <v>307.6774</v>
      </c>
      <c r="AN131" s="2">
        <v>308.6607</v>
      </c>
      <c r="AO131" s="2">
        <v>308.6607</v>
      </c>
      <c r="AP131" s="2">
        <v>308.6607</v>
      </c>
      <c r="AQ131" s="2">
        <v>308.6607</v>
      </c>
      <c r="AR131" s="2">
        <v>308.6774</v>
      </c>
      <c r="AS131" s="2">
        <v>309.6772</v>
      </c>
      <c r="AT131" s="2">
        <v>309.6772</v>
      </c>
      <c r="AU131" s="2">
        <v>309.9621</v>
      </c>
      <c r="AV131" s="1" t="s">
        <v>66</v>
      </c>
      <c r="AW131" s="2">
        <v>1.0</v>
      </c>
      <c r="AX131" s="2">
        <v>0.279527</v>
      </c>
      <c r="AY131" s="1" t="s">
        <v>60</v>
      </c>
      <c r="AZ131" s="1" t="s">
        <v>61</v>
      </c>
      <c r="BA131" s="2">
        <v>1.0</v>
      </c>
      <c r="BB131" s="1" t="s">
        <v>62</v>
      </c>
      <c r="BC131" s="1" t="s">
        <v>63</v>
      </c>
      <c r="BE131" s="1" t="s">
        <v>64</v>
      </c>
      <c r="BF131" s="2">
        <v>60.03248</v>
      </c>
      <c r="BG131" s="1" t="s">
        <v>65</v>
      </c>
    </row>
    <row r="132">
      <c r="A132" s="2">
        <v>-50.0</v>
      </c>
      <c r="B132" s="1" t="s">
        <v>59</v>
      </c>
      <c r="C132" s="2">
        <v>30.0</v>
      </c>
      <c r="D132" s="2">
        <v>30.0</v>
      </c>
      <c r="E132" s="2">
        <v>9.0</v>
      </c>
      <c r="F132" s="3"/>
      <c r="G132" s="3"/>
      <c r="H132" s="3"/>
      <c r="I132" s="3"/>
      <c r="J132" s="1" t="s">
        <v>59</v>
      </c>
      <c r="K132" s="2">
        <v>1.0</v>
      </c>
      <c r="L132" s="2">
        <v>0.709148</v>
      </c>
      <c r="M132" s="1" t="s">
        <v>60</v>
      </c>
      <c r="N132" s="3"/>
      <c r="O132" s="3"/>
      <c r="P132" s="3"/>
      <c r="Q132" s="3"/>
      <c r="R132" s="2">
        <v>9.0</v>
      </c>
      <c r="S132" s="2">
        <v>30.0</v>
      </c>
      <c r="T132" s="2">
        <v>30.0</v>
      </c>
      <c r="U132" s="2">
        <v>0.0</v>
      </c>
      <c r="V132" s="2">
        <v>309.9773</v>
      </c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2">
        <v>309.963</v>
      </c>
      <c r="AM132" s="2">
        <v>309.9773</v>
      </c>
      <c r="AN132" s="2">
        <v>310.9771</v>
      </c>
      <c r="AO132" s="2">
        <v>310.9771</v>
      </c>
      <c r="AP132" s="2">
        <v>310.9771</v>
      </c>
      <c r="AQ132" s="2">
        <v>310.9771</v>
      </c>
      <c r="AR132" s="2">
        <v>310.9771</v>
      </c>
      <c r="AS132" s="2">
        <v>311.9773</v>
      </c>
      <c r="AT132" s="2">
        <v>311.9773</v>
      </c>
      <c r="AU132" s="2">
        <v>312.6945</v>
      </c>
      <c r="AV132" s="1" t="s">
        <v>59</v>
      </c>
      <c r="AW132" s="2">
        <v>1.0</v>
      </c>
      <c r="AX132" s="2">
        <v>0.709148</v>
      </c>
      <c r="AY132" s="1" t="s">
        <v>60</v>
      </c>
      <c r="AZ132" s="1" t="s">
        <v>61</v>
      </c>
      <c r="BA132" s="2">
        <v>1.0</v>
      </c>
      <c r="BB132" s="1" t="s">
        <v>62</v>
      </c>
      <c r="BC132" s="1" t="s">
        <v>63</v>
      </c>
      <c r="BE132" s="1" t="s">
        <v>64</v>
      </c>
      <c r="BF132" s="2">
        <v>60.03248</v>
      </c>
      <c r="BG132" s="1" t="s">
        <v>65</v>
      </c>
    </row>
    <row r="133">
      <c r="A133" s="2">
        <v>50.0</v>
      </c>
      <c r="B133" s="1" t="s">
        <v>67</v>
      </c>
      <c r="C133" s="2">
        <v>31.0</v>
      </c>
      <c r="D133" s="2">
        <v>31.0</v>
      </c>
      <c r="E133" s="2">
        <v>7.0</v>
      </c>
      <c r="F133" s="3"/>
      <c r="G133" s="3"/>
      <c r="H133" s="3"/>
      <c r="I133" s="3"/>
      <c r="J133" s="1" t="s">
        <v>67</v>
      </c>
      <c r="K133" s="2">
        <v>1.0</v>
      </c>
      <c r="L133" s="2">
        <v>0.79084</v>
      </c>
      <c r="M133" s="1" t="s">
        <v>60</v>
      </c>
      <c r="N133" s="3"/>
      <c r="O133" s="3"/>
      <c r="P133" s="3"/>
      <c r="Q133" s="3"/>
      <c r="R133" s="2">
        <v>7.0</v>
      </c>
      <c r="S133" s="2">
        <v>31.0</v>
      </c>
      <c r="T133" s="2">
        <v>31.0</v>
      </c>
      <c r="U133" s="2">
        <v>2.0</v>
      </c>
      <c r="V133" s="2">
        <v>312.7113</v>
      </c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2">
        <v>312.6952</v>
      </c>
      <c r="AM133" s="2">
        <v>312.7113</v>
      </c>
      <c r="AN133" s="2">
        <v>313.6942</v>
      </c>
      <c r="AO133" s="2">
        <v>313.6942</v>
      </c>
      <c r="AP133" s="2">
        <v>313.6942</v>
      </c>
      <c r="AQ133" s="2">
        <v>313.6942</v>
      </c>
      <c r="AR133" s="2">
        <v>313.7104</v>
      </c>
      <c r="AS133" s="2">
        <v>314.6939</v>
      </c>
      <c r="AT133" s="2">
        <v>314.6939</v>
      </c>
      <c r="AU133" s="2">
        <v>315.4951</v>
      </c>
      <c r="AV133" s="1" t="s">
        <v>67</v>
      </c>
      <c r="AW133" s="2">
        <v>1.0</v>
      </c>
      <c r="AX133" s="2">
        <v>0.79084</v>
      </c>
      <c r="AY133" s="1" t="s">
        <v>60</v>
      </c>
      <c r="AZ133" s="1" t="s">
        <v>61</v>
      </c>
      <c r="BA133" s="2">
        <v>1.0</v>
      </c>
      <c r="BB133" s="1" t="s">
        <v>62</v>
      </c>
      <c r="BC133" s="1" t="s">
        <v>63</v>
      </c>
      <c r="BE133" s="1" t="s">
        <v>64</v>
      </c>
      <c r="BF133" s="2">
        <v>60.03248</v>
      </c>
      <c r="BG133" s="1" t="s">
        <v>65</v>
      </c>
    </row>
    <row r="134">
      <c r="A134" s="2">
        <v>150.0</v>
      </c>
      <c r="B134" s="1" t="s">
        <v>66</v>
      </c>
      <c r="C134" s="2">
        <v>32.0</v>
      </c>
      <c r="D134" s="2">
        <v>32.0</v>
      </c>
      <c r="E134" s="2">
        <v>11.0</v>
      </c>
      <c r="F134" s="3"/>
      <c r="G134" s="3"/>
      <c r="H134" s="3"/>
      <c r="I134" s="3"/>
      <c r="J134" s="1" t="s">
        <v>66</v>
      </c>
      <c r="K134" s="2">
        <v>1.0</v>
      </c>
      <c r="L134" s="2">
        <v>0.512759</v>
      </c>
      <c r="M134" s="1" t="s">
        <v>60</v>
      </c>
      <c r="N134" s="3"/>
      <c r="O134" s="3"/>
      <c r="P134" s="3"/>
      <c r="Q134" s="3"/>
      <c r="R134" s="2">
        <v>11.0</v>
      </c>
      <c r="S134" s="2">
        <v>32.0</v>
      </c>
      <c r="T134" s="2">
        <v>32.0</v>
      </c>
      <c r="U134" s="2">
        <v>1.0</v>
      </c>
      <c r="V134" s="2">
        <v>315.5105</v>
      </c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2">
        <v>315.496</v>
      </c>
      <c r="AM134" s="2">
        <v>315.5105</v>
      </c>
      <c r="AN134" s="2">
        <v>316.5107</v>
      </c>
      <c r="AO134" s="2">
        <v>316.5107</v>
      </c>
      <c r="AP134" s="2">
        <v>316.5107</v>
      </c>
      <c r="AQ134" s="2">
        <v>316.5107</v>
      </c>
      <c r="AR134" s="2">
        <v>316.5107</v>
      </c>
      <c r="AS134" s="2">
        <v>317.5106</v>
      </c>
      <c r="AT134" s="2">
        <v>317.5106</v>
      </c>
      <c r="AU134" s="2">
        <v>318.0282</v>
      </c>
      <c r="AV134" s="1" t="s">
        <v>66</v>
      </c>
      <c r="AW134" s="2">
        <v>1.0</v>
      </c>
      <c r="AX134" s="2">
        <v>0.512759</v>
      </c>
      <c r="AY134" s="1" t="s">
        <v>60</v>
      </c>
      <c r="AZ134" s="1" t="s">
        <v>61</v>
      </c>
      <c r="BA134" s="2">
        <v>1.0</v>
      </c>
      <c r="BB134" s="1" t="s">
        <v>62</v>
      </c>
      <c r="BC134" s="1" t="s">
        <v>63</v>
      </c>
      <c r="BE134" s="1" t="s">
        <v>64</v>
      </c>
      <c r="BF134" s="2">
        <v>60.03248</v>
      </c>
      <c r="BG134" s="1" t="s">
        <v>65</v>
      </c>
    </row>
    <row r="135">
      <c r="A135" s="2">
        <v>50.0</v>
      </c>
      <c r="B135" s="1" t="s">
        <v>67</v>
      </c>
      <c r="C135" s="2">
        <v>33.0</v>
      </c>
      <c r="D135" s="2">
        <v>33.0</v>
      </c>
      <c r="E135" s="2">
        <v>8.0</v>
      </c>
      <c r="F135" s="3"/>
      <c r="G135" s="3"/>
      <c r="H135" s="3"/>
      <c r="I135" s="3"/>
      <c r="J135" s="1" t="s">
        <v>67</v>
      </c>
      <c r="K135" s="2">
        <v>1.0</v>
      </c>
      <c r="L135" s="2">
        <v>0.657547</v>
      </c>
      <c r="M135" s="1" t="s">
        <v>60</v>
      </c>
      <c r="N135" s="3"/>
      <c r="O135" s="3"/>
      <c r="P135" s="3"/>
      <c r="Q135" s="3"/>
      <c r="R135" s="2">
        <v>8.0</v>
      </c>
      <c r="S135" s="2">
        <v>33.0</v>
      </c>
      <c r="T135" s="2">
        <v>33.0</v>
      </c>
      <c r="U135" s="2">
        <v>2.0</v>
      </c>
      <c r="V135" s="2">
        <v>318.0442</v>
      </c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2">
        <v>318.0289</v>
      </c>
      <c r="AM135" s="2">
        <v>318.0442</v>
      </c>
      <c r="AN135" s="2">
        <v>319.044</v>
      </c>
      <c r="AO135" s="2">
        <v>319.044</v>
      </c>
      <c r="AP135" s="2">
        <v>319.044</v>
      </c>
      <c r="AQ135" s="2">
        <v>319.044</v>
      </c>
      <c r="AR135" s="2">
        <v>319.044</v>
      </c>
      <c r="AS135" s="2">
        <v>320.0275</v>
      </c>
      <c r="AT135" s="2">
        <v>320.0275</v>
      </c>
      <c r="AU135" s="2">
        <v>320.6949</v>
      </c>
      <c r="AV135" s="1" t="s">
        <v>67</v>
      </c>
      <c r="AW135" s="2">
        <v>1.0</v>
      </c>
      <c r="AX135" s="2">
        <v>0.657547</v>
      </c>
      <c r="AY135" s="1" t="s">
        <v>60</v>
      </c>
      <c r="AZ135" s="1" t="s">
        <v>61</v>
      </c>
      <c r="BA135" s="2">
        <v>1.0</v>
      </c>
      <c r="BB135" s="1" t="s">
        <v>62</v>
      </c>
      <c r="BC135" s="1" t="s">
        <v>63</v>
      </c>
      <c r="BE135" s="1" t="s">
        <v>64</v>
      </c>
      <c r="BF135" s="2">
        <v>60.03248</v>
      </c>
      <c r="BG135" s="1" t="s">
        <v>65</v>
      </c>
    </row>
    <row r="136">
      <c r="A136" s="2">
        <v>-50.0</v>
      </c>
      <c r="B136" s="1" t="s">
        <v>59</v>
      </c>
      <c r="C136" s="2">
        <v>34.0</v>
      </c>
      <c r="D136" s="2">
        <v>34.0</v>
      </c>
      <c r="E136" s="2">
        <v>10.0</v>
      </c>
      <c r="F136" s="3"/>
      <c r="G136" s="3"/>
      <c r="H136" s="3"/>
      <c r="I136" s="3"/>
      <c r="J136" s="1" t="s">
        <v>59</v>
      </c>
      <c r="K136" s="2">
        <v>1.0</v>
      </c>
      <c r="L136" s="2">
        <v>0.614879</v>
      </c>
      <c r="M136" s="1" t="s">
        <v>60</v>
      </c>
      <c r="N136" s="3"/>
      <c r="O136" s="3"/>
      <c r="P136" s="3"/>
      <c r="Q136" s="3"/>
      <c r="R136" s="2">
        <v>10.0</v>
      </c>
      <c r="S136" s="2">
        <v>34.0</v>
      </c>
      <c r="T136" s="2">
        <v>34.0</v>
      </c>
      <c r="U136" s="2">
        <v>0.0</v>
      </c>
      <c r="V136" s="2">
        <v>320.7107</v>
      </c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2">
        <v>320.6958</v>
      </c>
      <c r="AM136" s="2">
        <v>320.7107</v>
      </c>
      <c r="AN136" s="2">
        <v>321.7106</v>
      </c>
      <c r="AO136" s="2">
        <v>321.7106</v>
      </c>
      <c r="AP136" s="2">
        <v>321.7106</v>
      </c>
      <c r="AQ136" s="2">
        <v>321.7106</v>
      </c>
      <c r="AR136" s="2">
        <v>321.7106</v>
      </c>
      <c r="AS136" s="2">
        <v>322.7105</v>
      </c>
      <c r="AT136" s="2">
        <v>322.7105</v>
      </c>
      <c r="AU136" s="2">
        <v>323.3278</v>
      </c>
      <c r="AV136" s="1" t="s">
        <v>59</v>
      </c>
      <c r="AW136" s="2">
        <v>1.0</v>
      </c>
      <c r="AX136" s="2">
        <v>0.614879</v>
      </c>
      <c r="AY136" s="1" t="s">
        <v>60</v>
      </c>
      <c r="AZ136" s="1" t="s">
        <v>61</v>
      </c>
      <c r="BA136" s="2">
        <v>1.0</v>
      </c>
      <c r="BB136" s="1" t="s">
        <v>62</v>
      </c>
      <c r="BC136" s="1" t="s">
        <v>63</v>
      </c>
      <c r="BE136" s="1" t="s">
        <v>64</v>
      </c>
      <c r="BF136" s="2">
        <v>60.03248</v>
      </c>
      <c r="BG136" s="1" t="s">
        <v>65</v>
      </c>
    </row>
    <row r="137">
      <c r="A137" s="2">
        <v>-150.0</v>
      </c>
      <c r="B137" s="1" t="s">
        <v>68</v>
      </c>
      <c r="C137" s="2">
        <v>35.0</v>
      </c>
      <c r="D137" s="2">
        <v>35.0</v>
      </c>
      <c r="E137" s="2">
        <v>3.0</v>
      </c>
      <c r="F137" s="3"/>
      <c r="G137" s="3"/>
      <c r="H137" s="3"/>
      <c r="I137" s="3"/>
      <c r="J137" s="1" t="s">
        <v>68</v>
      </c>
      <c r="K137" s="2">
        <v>1.0</v>
      </c>
      <c r="L137" s="2">
        <v>0.44065</v>
      </c>
      <c r="M137" s="1" t="s">
        <v>60</v>
      </c>
      <c r="N137" s="3"/>
      <c r="O137" s="3"/>
      <c r="P137" s="3"/>
      <c r="Q137" s="3"/>
      <c r="R137" s="2">
        <v>3.0</v>
      </c>
      <c r="S137" s="2">
        <v>35.0</v>
      </c>
      <c r="T137" s="2">
        <v>35.0</v>
      </c>
      <c r="U137" s="2">
        <v>3.0</v>
      </c>
      <c r="V137" s="2">
        <v>323.3437</v>
      </c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2">
        <v>323.3287</v>
      </c>
      <c r="AM137" s="2">
        <v>323.3437</v>
      </c>
      <c r="AN137" s="2">
        <v>324.3278</v>
      </c>
      <c r="AO137" s="2">
        <v>324.3278</v>
      </c>
      <c r="AP137" s="2">
        <v>324.3278</v>
      </c>
      <c r="AQ137" s="2">
        <v>324.3278</v>
      </c>
      <c r="AR137" s="2">
        <v>324.3443</v>
      </c>
      <c r="AS137" s="2">
        <v>325.3274</v>
      </c>
      <c r="AT137" s="2">
        <v>325.3274</v>
      </c>
      <c r="AU137" s="2">
        <v>325.7791</v>
      </c>
      <c r="AV137" s="1" t="s">
        <v>68</v>
      </c>
      <c r="AW137" s="2">
        <v>1.0</v>
      </c>
      <c r="AX137" s="2">
        <v>0.44065</v>
      </c>
      <c r="AY137" s="1" t="s">
        <v>60</v>
      </c>
      <c r="AZ137" s="1" t="s">
        <v>61</v>
      </c>
      <c r="BA137" s="2">
        <v>1.0</v>
      </c>
      <c r="BB137" s="1" t="s">
        <v>62</v>
      </c>
      <c r="BC137" s="1" t="s">
        <v>63</v>
      </c>
      <c r="BE137" s="1" t="s">
        <v>64</v>
      </c>
      <c r="BF137" s="2">
        <v>60.03248</v>
      </c>
      <c r="BG137" s="1" t="s">
        <v>65</v>
      </c>
    </row>
    <row r="138">
      <c r="A138" s="2">
        <v>-150.0</v>
      </c>
      <c r="B138" s="1" t="s">
        <v>68</v>
      </c>
      <c r="C138" s="2">
        <v>36.0</v>
      </c>
      <c r="D138" s="2">
        <v>36.0</v>
      </c>
      <c r="E138" s="2">
        <v>4.0</v>
      </c>
      <c r="F138" s="3"/>
      <c r="G138" s="3"/>
      <c r="H138" s="3"/>
      <c r="I138" s="3"/>
      <c r="J138" s="1" t="s">
        <v>68</v>
      </c>
      <c r="K138" s="2">
        <v>1.0</v>
      </c>
      <c r="L138" s="2">
        <v>0.612665</v>
      </c>
      <c r="M138" s="1" t="s">
        <v>60</v>
      </c>
      <c r="N138" s="3"/>
      <c r="O138" s="3"/>
      <c r="P138" s="3"/>
      <c r="Q138" s="3"/>
      <c r="R138" s="2">
        <v>4.0</v>
      </c>
      <c r="S138" s="2">
        <v>36.0</v>
      </c>
      <c r="T138" s="2">
        <v>36.0</v>
      </c>
      <c r="U138" s="2">
        <v>3.0</v>
      </c>
      <c r="V138" s="2">
        <v>325.7938</v>
      </c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2">
        <v>325.7799</v>
      </c>
      <c r="AM138" s="2">
        <v>325.7938</v>
      </c>
      <c r="AN138" s="2">
        <v>326.794</v>
      </c>
      <c r="AO138" s="2">
        <v>326.794</v>
      </c>
      <c r="AP138" s="2">
        <v>326.794</v>
      </c>
      <c r="AQ138" s="2">
        <v>326.794</v>
      </c>
      <c r="AR138" s="2">
        <v>326.794</v>
      </c>
      <c r="AS138" s="2">
        <v>327.794</v>
      </c>
      <c r="AT138" s="2">
        <v>327.794</v>
      </c>
      <c r="AU138" s="2">
        <v>328.4126</v>
      </c>
      <c r="AV138" s="1" t="s">
        <v>68</v>
      </c>
      <c r="AW138" s="2">
        <v>1.0</v>
      </c>
      <c r="AX138" s="2">
        <v>0.612665</v>
      </c>
      <c r="AY138" s="1" t="s">
        <v>60</v>
      </c>
      <c r="AZ138" s="1" t="s">
        <v>61</v>
      </c>
      <c r="BA138" s="2">
        <v>1.0</v>
      </c>
      <c r="BB138" s="1" t="s">
        <v>62</v>
      </c>
      <c r="BC138" s="1" t="s">
        <v>63</v>
      </c>
      <c r="BE138" s="1" t="s">
        <v>64</v>
      </c>
      <c r="BF138" s="2">
        <v>60.03248</v>
      </c>
      <c r="BG138" s="1" t="s">
        <v>65</v>
      </c>
    </row>
    <row r="139">
      <c r="A139" s="2">
        <v>50.0</v>
      </c>
      <c r="B139" s="1" t="s">
        <v>67</v>
      </c>
      <c r="C139" s="2">
        <v>37.0</v>
      </c>
      <c r="D139" s="2">
        <v>37.0</v>
      </c>
      <c r="E139" s="2">
        <v>9.0</v>
      </c>
      <c r="F139" s="3"/>
      <c r="G139" s="3"/>
      <c r="H139" s="3"/>
      <c r="I139" s="3"/>
      <c r="J139" s="1" t="s">
        <v>67</v>
      </c>
      <c r="K139" s="2">
        <v>1.0</v>
      </c>
      <c r="L139" s="2">
        <v>0.407863</v>
      </c>
      <c r="M139" s="1" t="s">
        <v>60</v>
      </c>
      <c r="N139" s="3"/>
      <c r="O139" s="3"/>
      <c r="P139" s="3"/>
      <c r="Q139" s="3"/>
      <c r="R139" s="2">
        <v>9.0</v>
      </c>
      <c r="S139" s="2">
        <v>37.0</v>
      </c>
      <c r="T139" s="2">
        <v>37.0</v>
      </c>
      <c r="U139" s="2">
        <v>2.0</v>
      </c>
      <c r="V139" s="2">
        <v>328.4272</v>
      </c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2">
        <v>328.4135</v>
      </c>
      <c r="AM139" s="2">
        <v>328.4272</v>
      </c>
      <c r="AN139" s="2">
        <v>329.4275</v>
      </c>
      <c r="AO139" s="2">
        <v>329.4275</v>
      </c>
      <c r="AP139" s="2">
        <v>329.4275</v>
      </c>
      <c r="AQ139" s="2">
        <v>329.4275</v>
      </c>
      <c r="AR139" s="2">
        <v>329.4275</v>
      </c>
      <c r="AS139" s="2">
        <v>330.4277</v>
      </c>
      <c r="AT139" s="2">
        <v>330.4277</v>
      </c>
      <c r="AU139" s="2">
        <v>330.8451</v>
      </c>
      <c r="AV139" s="1" t="s">
        <v>67</v>
      </c>
      <c r="AW139" s="2">
        <v>1.0</v>
      </c>
      <c r="AX139" s="2">
        <v>0.407863</v>
      </c>
      <c r="AY139" s="1" t="s">
        <v>60</v>
      </c>
      <c r="AZ139" s="1" t="s">
        <v>61</v>
      </c>
      <c r="BA139" s="2">
        <v>1.0</v>
      </c>
      <c r="BB139" s="1" t="s">
        <v>62</v>
      </c>
      <c r="BC139" s="1" t="s">
        <v>63</v>
      </c>
      <c r="BE139" s="1" t="s">
        <v>64</v>
      </c>
      <c r="BF139" s="2">
        <v>60.03248</v>
      </c>
      <c r="BG139" s="1" t="s">
        <v>65</v>
      </c>
    </row>
    <row r="140">
      <c r="A140" s="2">
        <v>-50.0</v>
      </c>
      <c r="B140" s="1" t="s">
        <v>59</v>
      </c>
      <c r="C140" s="2">
        <v>38.0</v>
      </c>
      <c r="D140" s="2">
        <v>38.0</v>
      </c>
      <c r="E140" s="2">
        <v>11.0</v>
      </c>
      <c r="F140" s="3"/>
      <c r="G140" s="3"/>
      <c r="H140" s="3"/>
      <c r="I140" s="3"/>
      <c r="J140" s="1" t="s">
        <v>59</v>
      </c>
      <c r="K140" s="2">
        <v>1.0</v>
      </c>
      <c r="L140" s="2">
        <v>0.582377</v>
      </c>
      <c r="M140" s="1" t="s">
        <v>60</v>
      </c>
      <c r="N140" s="3"/>
      <c r="O140" s="3"/>
      <c r="P140" s="3"/>
      <c r="Q140" s="3"/>
      <c r="R140" s="2">
        <v>11.0</v>
      </c>
      <c r="S140" s="2">
        <v>38.0</v>
      </c>
      <c r="T140" s="2">
        <v>38.0</v>
      </c>
      <c r="U140" s="2">
        <v>0.0</v>
      </c>
      <c r="V140" s="2">
        <v>330.8604</v>
      </c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2">
        <v>330.8464</v>
      </c>
      <c r="AM140" s="2">
        <v>330.8604</v>
      </c>
      <c r="AN140" s="2">
        <v>331.8605</v>
      </c>
      <c r="AO140" s="2">
        <v>331.8605</v>
      </c>
      <c r="AP140" s="2">
        <v>331.8605</v>
      </c>
      <c r="AQ140" s="2">
        <v>331.8605</v>
      </c>
      <c r="AR140" s="2">
        <v>331.8605</v>
      </c>
      <c r="AS140" s="2">
        <v>332.8608</v>
      </c>
      <c r="AT140" s="2">
        <v>332.8608</v>
      </c>
      <c r="AU140" s="2">
        <v>333.4446</v>
      </c>
      <c r="AV140" s="1" t="s">
        <v>59</v>
      </c>
      <c r="AW140" s="2">
        <v>1.0</v>
      </c>
      <c r="AX140" s="2">
        <v>0.582377</v>
      </c>
      <c r="AY140" s="1" t="s">
        <v>60</v>
      </c>
      <c r="AZ140" s="1" t="s">
        <v>61</v>
      </c>
      <c r="BA140" s="2">
        <v>1.0</v>
      </c>
      <c r="BB140" s="1" t="s">
        <v>62</v>
      </c>
      <c r="BC140" s="1" t="s">
        <v>63</v>
      </c>
      <c r="BE140" s="1" t="s">
        <v>64</v>
      </c>
      <c r="BF140" s="2">
        <v>60.03248</v>
      </c>
      <c r="BG140" s="1" t="s">
        <v>65</v>
      </c>
    </row>
    <row r="141">
      <c r="A141" s="2">
        <v>-50.0</v>
      </c>
      <c r="B141" s="1" t="s">
        <v>59</v>
      </c>
      <c r="C141" s="2">
        <v>39.0</v>
      </c>
      <c r="D141" s="2">
        <v>39.0</v>
      </c>
      <c r="E141" s="2">
        <v>12.0</v>
      </c>
      <c r="F141" s="3"/>
      <c r="G141" s="3"/>
      <c r="H141" s="3"/>
      <c r="I141" s="3"/>
      <c r="J141" s="1" t="s">
        <v>59</v>
      </c>
      <c r="K141" s="2">
        <v>1.0</v>
      </c>
      <c r="L141" s="2">
        <v>0.377583</v>
      </c>
      <c r="M141" s="1" t="s">
        <v>60</v>
      </c>
      <c r="N141" s="3"/>
      <c r="O141" s="3"/>
      <c r="P141" s="3"/>
      <c r="Q141" s="3"/>
      <c r="R141" s="2">
        <v>12.0</v>
      </c>
      <c r="S141" s="2">
        <v>39.0</v>
      </c>
      <c r="T141" s="2">
        <v>39.0</v>
      </c>
      <c r="U141" s="2">
        <v>0.0</v>
      </c>
      <c r="V141" s="2">
        <v>333.4605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2">
        <v>333.4453</v>
      </c>
      <c r="AM141" s="2">
        <v>333.4605</v>
      </c>
      <c r="AN141" s="2">
        <v>334.4441</v>
      </c>
      <c r="AO141" s="2">
        <v>334.4441</v>
      </c>
      <c r="AP141" s="2">
        <v>334.4441</v>
      </c>
      <c r="AQ141" s="2">
        <v>334.4441</v>
      </c>
      <c r="AR141" s="2">
        <v>334.4606</v>
      </c>
      <c r="AS141" s="2">
        <v>335.444</v>
      </c>
      <c r="AT141" s="2">
        <v>335.444</v>
      </c>
      <c r="AU141" s="2">
        <v>335.8283</v>
      </c>
      <c r="AV141" s="1" t="s">
        <v>59</v>
      </c>
      <c r="AW141" s="2">
        <v>1.0</v>
      </c>
      <c r="AX141" s="2">
        <v>0.377583</v>
      </c>
      <c r="AY141" s="1" t="s">
        <v>60</v>
      </c>
      <c r="AZ141" s="1" t="s">
        <v>61</v>
      </c>
      <c r="BA141" s="2">
        <v>1.0</v>
      </c>
      <c r="BB141" s="1" t="s">
        <v>62</v>
      </c>
      <c r="BC141" s="1" t="s">
        <v>63</v>
      </c>
      <c r="BE141" s="1" t="s">
        <v>64</v>
      </c>
      <c r="BF141" s="2">
        <v>60.03248</v>
      </c>
      <c r="BG141" s="1" t="s">
        <v>65</v>
      </c>
    </row>
    <row r="142">
      <c r="A142" s="2">
        <v>50.0</v>
      </c>
      <c r="B142" s="1" t="s">
        <v>67</v>
      </c>
      <c r="C142" s="2">
        <v>40.0</v>
      </c>
      <c r="D142" s="2">
        <v>40.0</v>
      </c>
      <c r="E142" s="2">
        <v>10.0</v>
      </c>
      <c r="F142" s="3"/>
      <c r="G142" s="3"/>
      <c r="H142" s="3"/>
      <c r="I142" s="3"/>
      <c r="J142" s="1" t="s">
        <v>67</v>
      </c>
      <c r="K142" s="2">
        <v>1.0</v>
      </c>
      <c r="L142" s="2">
        <v>0.337752</v>
      </c>
      <c r="M142" s="1" t="s">
        <v>60</v>
      </c>
      <c r="N142" s="3"/>
      <c r="O142" s="3"/>
      <c r="P142" s="3"/>
      <c r="Q142" s="3"/>
      <c r="R142" s="2">
        <v>10.0</v>
      </c>
      <c r="S142" s="2">
        <v>40.0</v>
      </c>
      <c r="T142" s="2">
        <v>40.0</v>
      </c>
      <c r="U142" s="2">
        <v>2.0</v>
      </c>
      <c r="V142" s="2">
        <v>335.844</v>
      </c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2">
        <v>335.829</v>
      </c>
      <c r="AM142" s="2">
        <v>335.844</v>
      </c>
      <c r="AN142" s="2">
        <v>336.8439</v>
      </c>
      <c r="AO142" s="2">
        <v>336.8439</v>
      </c>
      <c r="AP142" s="2">
        <v>336.8439</v>
      </c>
      <c r="AQ142" s="2">
        <v>336.8439</v>
      </c>
      <c r="AR142" s="2">
        <v>336.8439</v>
      </c>
      <c r="AS142" s="2">
        <v>337.8439</v>
      </c>
      <c r="AT142" s="2">
        <v>337.8439</v>
      </c>
      <c r="AU142" s="2">
        <v>338.1948</v>
      </c>
      <c r="AV142" s="1" t="s">
        <v>67</v>
      </c>
      <c r="AW142" s="2">
        <v>1.0</v>
      </c>
      <c r="AX142" s="2">
        <v>0.337752</v>
      </c>
      <c r="AY142" s="1" t="s">
        <v>60</v>
      </c>
      <c r="AZ142" s="1" t="s">
        <v>61</v>
      </c>
      <c r="BA142" s="2">
        <v>1.0</v>
      </c>
      <c r="BB142" s="1" t="s">
        <v>62</v>
      </c>
      <c r="BC142" s="1" t="s">
        <v>63</v>
      </c>
      <c r="BE142" s="1" t="s">
        <v>64</v>
      </c>
      <c r="BF142" s="2">
        <v>60.03248</v>
      </c>
      <c r="BG142" s="1" t="s">
        <v>65</v>
      </c>
    </row>
    <row r="143">
      <c r="A143" s="2">
        <v>50.0</v>
      </c>
      <c r="B143" s="1" t="s">
        <v>67</v>
      </c>
      <c r="C143" s="2">
        <v>41.0</v>
      </c>
      <c r="D143" s="2">
        <v>41.0</v>
      </c>
      <c r="E143" s="2">
        <v>11.0</v>
      </c>
      <c r="F143" s="3"/>
      <c r="G143" s="3"/>
      <c r="H143" s="3"/>
      <c r="I143" s="3"/>
      <c r="J143" s="1" t="s">
        <v>67</v>
      </c>
      <c r="K143" s="2">
        <v>1.0</v>
      </c>
      <c r="L143" s="2">
        <v>0.572461</v>
      </c>
      <c r="M143" s="1" t="s">
        <v>60</v>
      </c>
      <c r="N143" s="3"/>
      <c r="O143" s="3"/>
      <c r="P143" s="3"/>
      <c r="Q143" s="3"/>
      <c r="R143" s="2">
        <v>11.0</v>
      </c>
      <c r="S143" s="2">
        <v>41.0</v>
      </c>
      <c r="T143" s="2">
        <v>41.0</v>
      </c>
      <c r="U143" s="2">
        <v>2.0</v>
      </c>
      <c r="V143" s="2">
        <v>338.2106</v>
      </c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2">
        <v>338.1956</v>
      </c>
      <c r="AM143" s="2">
        <v>338.2106</v>
      </c>
      <c r="AN143" s="2">
        <v>339.194</v>
      </c>
      <c r="AO143" s="2">
        <v>339.194</v>
      </c>
      <c r="AP143" s="2">
        <v>339.194</v>
      </c>
      <c r="AQ143" s="2">
        <v>339.194</v>
      </c>
      <c r="AR143" s="2">
        <v>339.2107</v>
      </c>
      <c r="AS143" s="2">
        <v>340.194</v>
      </c>
      <c r="AT143" s="2">
        <v>340.194</v>
      </c>
      <c r="AU143" s="2">
        <v>340.7785</v>
      </c>
      <c r="AV143" s="1" t="s">
        <v>67</v>
      </c>
      <c r="AW143" s="2">
        <v>1.0</v>
      </c>
      <c r="AX143" s="2">
        <v>0.572461</v>
      </c>
      <c r="AY143" s="1" t="s">
        <v>60</v>
      </c>
      <c r="AZ143" s="1" t="s">
        <v>61</v>
      </c>
      <c r="BA143" s="2">
        <v>1.0</v>
      </c>
      <c r="BB143" s="1" t="s">
        <v>62</v>
      </c>
      <c r="BC143" s="1" t="s">
        <v>63</v>
      </c>
      <c r="BE143" s="1" t="s">
        <v>64</v>
      </c>
      <c r="BF143" s="2">
        <v>60.03248</v>
      </c>
      <c r="BG143" s="1" t="s">
        <v>65</v>
      </c>
    </row>
    <row r="144" hidden="1">
      <c r="A144" s="2">
        <v>-150.0</v>
      </c>
      <c r="B144" s="1" t="s">
        <v>68</v>
      </c>
      <c r="C144" s="2">
        <v>42.0</v>
      </c>
      <c r="D144" s="2">
        <v>42.0</v>
      </c>
      <c r="E144" s="2">
        <v>5.0</v>
      </c>
      <c r="F144" s="3"/>
      <c r="G144" s="3"/>
      <c r="H144" s="3"/>
      <c r="I144" s="3"/>
      <c r="J144" s="1" t="s">
        <v>59</v>
      </c>
      <c r="K144" s="2">
        <v>0.0</v>
      </c>
      <c r="L144" s="2">
        <v>0.392111</v>
      </c>
      <c r="M144" s="1" t="s">
        <v>60</v>
      </c>
      <c r="N144" s="3"/>
      <c r="O144" s="3"/>
      <c r="P144" s="3"/>
      <c r="Q144" s="3"/>
      <c r="R144" s="2">
        <v>5.0</v>
      </c>
      <c r="S144" s="2">
        <v>42.0</v>
      </c>
      <c r="T144" s="2">
        <v>42.0</v>
      </c>
      <c r="U144" s="2">
        <v>3.0</v>
      </c>
      <c r="V144" s="2">
        <v>340.794</v>
      </c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2">
        <v>340.7794</v>
      </c>
      <c r="AM144" s="2">
        <v>340.794</v>
      </c>
      <c r="AN144" s="2">
        <v>341.7939</v>
      </c>
      <c r="AO144" s="2">
        <v>341.7939</v>
      </c>
      <c r="AP144" s="2">
        <v>341.7939</v>
      </c>
      <c r="AQ144" s="2">
        <v>341.7939</v>
      </c>
      <c r="AR144" s="2">
        <v>341.7939</v>
      </c>
      <c r="AS144" s="2">
        <v>342.794</v>
      </c>
      <c r="AT144" s="2">
        <v>342.794</v>
      </c>
      <c r="AU144" s="2">
        <v>343.1951</v>
      </c>
      <c r="AV144" s="1" t="s">
        <v>59</v>
      </c>
      <c r="AW144" s="2">
        <v>0.0</v>
      </c>
      <c r="AX144" s="2">
        <v>0.392111</v>
      </c>
      <c r="AY144" s="1" t="s">
        <v>60</v>
      </c>
      <c r="AZ144" s="1" t="s">
        <v>61</v>
      </c>
      <c r="BA144" s="2">
        <v>1.0</v>
      </c>
      <c r="BB144" s="1" t="s">
        <v>62</v>
      </c>
      <c r="BC144" s="1" t="s">
        <v>63</v>
      </c>
      <c r="BE144" s="1" t="s">
        <v>64</v>
      </c>
      <c r="BF144" s="2">
        <v>60.03248</v>
      </c>
      <c r="BG144" s="1" t="s">
        <v>65</v>
      </c>
    </row>
    <row r="145">
      <c r="A145" s="2">
        <v>150.0</v>
      </c>
      <c r="B145" s="1" t="s">
        <v>66</v>
      </c>
      <c r="C145" s="2">
        <v>43.0</v>
      </c>
      <c r="D145" s="2">
        <v>43.0</v>
      </c>
      <c r="E145" s="2">
        <v>12.0</v>
      </c>
      <c r="F145" s="3"/>
      <c r="G145" s="3"/>
      <c r="H145" s="3"/>
      <c r="I145" s="3"/>
      <c r="J145" s="1" t="s">
        <v>66</v>
      </c>
      <c r="K145" s="2">
        <v>1.0</v>
      </c>
      <c r="L145" s="2">
        <v>0.514297</v>
      </c>
      <c r="M145" s="1" t="s">
        <v>60</v>
      </c>
      <c r="N145" s="3"/>
      <c r="O145" s="3"/>
      <c r="P145" s="3"/>
      <c r="Q145" s="3"/>
      <c r="R145" s="2">
        <v>12.0</v>
      </c>
      <c r="S145" s="2">
        <v>43.0</v>
      </c>
      <c r="T145" s="2">
        <v>43.0</v>
      </c>
      <c r="U145" s="2">
        <v>1.0</v>
      </c>
      <c r="V145" s="2">
        <v>343.2107</v>
      </c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2">
        <v>343.196</v>
      </c>
      <c r="AM145" s="2">
        <v>343.2107</v>
      </c>
      <c r="AN145" s="2">
        <v>344.1939</v>
      </c>
      <c r="AO145" s="2">
        <v>344.1939</v>
      </c>
      <c r="AP145" s="2">
        <v>344.1939</v>
      </c>
      <c r="AQ145" s="2">
        <v>344.1939</v>
      </c>
      <c r="AR145" s="2">
        <v>344.2106</v>
      </c>
      <c r="AS145" s="2">
        <v>345.2124</v>
      </c>
      <c r="AT145" s="2">
        <v>345.2124</v>
      </c>
      <c r="AU145" s="2">
        <v>345.7449</v>
      </c>
      <c r="AV145" s="1" t="s">
        <v>66</v>
      </c>
      <c r="AW145" s="2">
        <v>1.0</v>
      </c>
      <c r="AX145" s="2">
        <v>0.514297</v>
      </c>
      <c r="AY145" s="1" t="s">
        <v>60</v>
      </c>
      <c r="AZ145" s="1" t="s">
        <v>61</v>
      </c>
      <c r="BA145" s="2">
        <v>1.0</v>
      </c>
      <c r="BB145" s="1" t="s">
        <v>62</v>
      </c>
      <c r="BC145" s="1" t="s">
        <v>63</v>
      </c>
      <c r="BE145" s="1" t="s">
        <v>64</v>
      </c>
      <c r="BF145" s="2">
        <v>60.03248</v>
      </c>
      <c r="BG145" s="1" t="s">
        <v>65</v>
      </c>
    </row>
    <row r="146">
      <c r="A146" s="2">
        <v>150.0</v>
      </c>
      <c r="B146" s="1" t="s">
        <v>66</v>
      </c>
      <c r="C146" s="2">
        <v>44.0</v>
      </c>
      <c r="D146" s="2">
        <v>44.0</v>
      </c>
      <c r="E146" s="2">
        <v>13.0</v>
      </c>
      <c r="F146" s="3"/>
      <c r="G146" s="3"/>
      <c r="H146" s="3"/>
      <c r="I146" s="3"/>
      <c r="J146" s="1" t="s">
        <v>66</v>
      </c>
      <c r="K146" s="2">
        <v>1.0</v>
      </c>
      <c r="L146" s="2">
        <v>0.465539</v>
      </c>
      <c r="M146" s="1" t="s">
        <v>60</v>
      </c>
      <c r="N146" s="3"/>
      <c r="O146" s="3"/>
      <c r="P146" s="3"/>
      <c r="Q146" s="3"/>
      <c r="R146" s="2">
        <v>13.0</v>
      </c>
      <c r="S146" s="2">
        <v>44.0</v>
      </c>
      <c r="T146" s="2">
        <v>44.0</v>
      </c>
      <c r="U146" s="2">
        <v>1.0</v>
      </c>
      <c r="V146" s="2">
        <v>345.7607</v>
      </c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2">
        <v>345.7457</v>
      </c>
      <c r="AM146" s="2">
        <v>345.7607</v>
      </c>
      <c r="AN146" s="2">
        <v>346.7608</v>
      </c>
      <c r="AO146" s="2">
        <v>346.7608</v>
      </c>
      <c r="AP146" s="2">
        <v>346.7608</v>
      </c>
      <c r="AQ146" s="2">
        <v>346.7608</v>
      </c>
      <c r="AR146" s="2">
        <v>346.7608</v>
      </c>
      <c r="AS146" s="2">
        <v>347.7607</v>
      </c>
      <c r="AT146" s="2">
        <v>347.7607</v>
      </c>
      <c r="AU146" s="2">
        <v>348.2284</v>
      </c>
      <c r="AV146" s="1" t="s">
        <v>66</v>
      </c>
      <c r="AW146" s="2">
        <v>1.0</v>
      </c>
      <c r="AX146" s="2">
        <v>0.465539</v>
      </c>
      <c r="AY146" s="1" t="s">
        <v>60</v>
      </c>
      <c r="AZ146" s="1" t="s">
        <v>61</v>
      </c>
      <c r="BA146" s="2">
        <v>1.0</v>
      </c>
      <c r="BB146" s="1" t="s">
        <v>62</v>
      </c>
      <c r="BC146" s="1" t="s">
        <v>63</v>
      </c>
      <c r="BE146" s="1" t="s">
        <v>64</v>
      </c>
      <c r="BF146" s="2">
        <v>60.03248</v>
      </c>
      <c r="BG146" s="1" t="s">
        <v>65</v>
      </c>
    </row>
    <row r="147">
      <c r="A147" s="2">
        <v>50.0</v>
      </c>
      <c r="B147" s="1" t="s">
        <v>67</v>
      </c>
      <c r="C147" s="2">
        <v>45.0</v>
      </c>
      <c r="D147" s="2">
        <v>45.0</v>
      </c>
      <c r="E147" s="2">
        <v>12.0</v>
      </c>
      <c r="F147" s="3"/>
      <c r="G147" s="3"/>
      <c r="H147" s="3"/>
      <c r="I147" s="3"/>
      <c r="J147" s="1" t="s">
        <v>67</v>
      </c>
      <c r="K147" s="2">
        <v>1.0</v>
      </c>
      <c r="L147" s="2">
        <v>0.434525</v>
      </c>
      <c r="M147" s="1" t="s">
        <v>60</v>
      </c>
      <c r="N147" s="3"/>
      <c r="O147" s="3"/>
      <c r="P147" s="3"/>
      <c r="Q147" s="3"/>
      <c r="R147" s="2">
        <v>12.0</v>
      </c>
      <c r="S147" s="2">
        <v>45.0</v>
      </c>
      <c r="T147" s="2">
        <v>45.0</v>
      </c>
      <c r="U147" s="2">
        <v>2.0</v>
      </c>
      <c r="V147" s="2">
        <v>348.2442</v>
      </c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2">
        <v>348.2293</v>
      </c>
      <c r="AM147" s="2">
        <v>348.2442</v>
      </c>
      <c r="AN147" s="2">
        <v>349.2439</v>
      </c>
      <c r="AO147" s="2">
        <v>349.2439</v>
      </c>
      <c r="AP147" s="2">
        <v>349.2439</v>
      </c>
      <c r="AQ147" s="2">
        <v>349.2439</v>
      </c>
      <c r="AR147" s="2">
        <v>349.2439</v>
      </c>
      <c r="AS147" s="2">
        <v>350.244</v>
      </c>
      <c r="AT147" s="2">
        <v>350.244</v>
      </c>
      <c r="AU147" s="2">
        <v>350.6951</v>
      </c>
      <c r="AV147" s="1" t="s">
        <v>67</v>
      </c>
      <c r="AW147" s="2">
        <v>1.0</v>
      </c>
      <c r="AX147" s="2">
        <v>0.434525</v>
      </c>
      <c r="AY147" s="1" t="s">
        <v>60</v>
      </c>
      <c r="AZ147" s="1" t="s">
        <v>61</v>
      </c>
      <c r="BA147" s="2">
        <v>1.0</v>
      </c>
      <c r="BB147" s="1" t="s">
        <v>62</v>
      </c>
      <c r="BC147" s="1" t="s">
        <v>63</v>
      </c>
      <c r="BE147" s="1" t="s">
        <v>64</v>
      </c>
      <c r="BF147" s="2">
        <v>60.03248</v>
      </c>
      <c r="BG147" s="1" t="s">
        <v>65</v>
      </c>
    </row>
    <row r="148">
      <c r="A148" s="2">
        <v>-50.0</v>
      </c>
      <c r="B148" s="1" t="s">
        <v>59</v>
      </c>
      <c r="C148" s="2">
        <v>46.0</v>
      </c>
      <c r="D148" s="2">
        <v>46.0</v>
      </c>
      <c r="E148" s="2">
        <v>13.0</v>
      </c>
      <c r="F148" s="3"/>
      <c r="G148" s="3"/>
      <c r="H148" s="3"/>
      <c r="I148" s="3"/>
      <c r="J148" s="1" t="s">
        <v>59</v>
      </c>
      <c r="K148" s="2">
        <v>1.0</v>
      </c>
      <c r="L148" s="2">
        <v>0.312291</v>
      </c>
      <c r="M148" s="1" t="s">
        <v>60</v>
      </c>
      <c r="N148" s="3"/>
      <c r="O148" s="3"/>
      <c r="P148" s="3"/>
      <c r="Q148" s="3"/>
      <c r="R148" s="2">
        <v>13.0</v>
      </c>
      <c r="S148" s="2">
        <v>46.0</v>
      </c>
      <c r="T148" s="2">
        <v>46.0</v>
      </c>
      <c r="U148" s="2">
        <v>0.0</v>
      </c>
      <c r="V148" s="2">
        <v>350.7112</v>
      </c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2">
        <v>350.6962</v>
      </c>
      <c r="AM148" s="2">
        <v>350.7112</v>
      </c>
      <c r="AN148" s="2">
        <v>351.7108</v>
      </c>
      <c r="AO148" s="2">
        <v>351.7108</v>
      </c>
      <c r="AP148" s="2">
        <v>351.7108</v>
      </c>
      <c r="AQ148" s="2">
        <v>351.7108</v>
      </c>
      <c r="AR148" s="2">
        <v>351.7108</v>
      </c>
      <c r="AS148" s="2">
        <v>352.7107</v>
      </c>
      <c r="AT148" s="2">
        <v>352.7107</v>
      </c>
      <c r="AU148" s="2">
        <v>353.0282</v>
      </c>
      <c r="AV148" s="1" t="s">
        <v>59</v>
      </c>
      <c r="AW148" s="2">
        <v>1.0</v>
      </c>
      <c r="AX148" s="2">
        <v>0.312291</v>
      </c>
      <c r="AY148" s="1" t="s">
        <v>60</v>
      </c>
      <c r="AZ148" s="1" t="s">
        <v>61</v>
      </c>
      <c r="BA148" s="2">
        <v>1.0</v>
      </c>
      <c r="BB148" s="1" t="s">
        <v>62</v>
      </c>
      <c r="BC148" s="1" t="s">
        <v>63</v>
      </c>
      <c r="BE148" s="1" t="s">
        <v>64</v>
      </c>
      <c r="BF148" s="2">
        <v>60.03248</v>
      </c>
      <c r="BG148" s="1" t="s">
        <v>65</v>
      </c>
    </row>
    <row r="149">
      <c r="A149" s="2">
        <v>150.0</v>
      </c>
      <c r="B149" s="1" t="s">
        <v>66</v>
      </c>
      <c r="C149" s="2">
        <v>47.0</v>
      </c>
      <c r="D149" s="2">
        <v>47.0</v>
      </c>
      <c r="E149" s="2">
        <v>14.0</v>
      </c>
      <c r="F149" s="3"/>
      <c r="G149" s="3"/>
      <c r="H149" s="3"/>
      <c r="I149" s="3"/>
      <c r="J149" s="1" t="s">
        <v>66</v>
      </c>
      <c r="K149" s="2">
        <v>1.0</v>
      </c>
      <c r="L149" s="2">
        <v>0.577039</v>
      </c>
      <c r="M149" s="1" t="s">
        <v>60</v>
      </c>
      <c r="N149" s="3"/>
      <c r="O149" s="3"/>
      <c r="P149" s="3"/>
      <c r="Q149" s="3"/>
      <c r="R149" s="2">
        <v>14.0</v>
      </c>
      <c r="S149" s="2">
        <v>47.0</v>
      </c>
      <c r="T149" s="2">
        <v>47.0</v>
      </c>
      <c r="U149" s="2">
        <v>1.0</v>
      </c>
      <c r="V149" s="2">
        <v>353.0438</v>
      </c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2">
        <v>353.029</v>
      </c>
      <c r="AM149" s="2">
        <v>353.0438</v>
      </c>
      <c r="AN149" s="2">
        <v>354.0273</v>
      </c>
      <c r="AO149" s="2">
        <v>354.0273</v>
      </c>
      <c r="AP149" s="2">
        <v>354.0273</v>
      </c>
      <c r="AQ149" s="2">
        <v>354.0273</v>
      </c>
      <c r="AR149" s="2">
        <v>354.0441</v>
      </c>
      <c r="AS149" s="2">
        <v>355.0439</v>
      </c>
      <c r="AT149" s="2">
        <v>355.0439</v>
      </c>
      <c r="AU149" s="2">
        <v>355.6293</v>
      </c>
      <c r="AV149" s="1" t="s">
        <v>66</v>
      </c>
      <c r="AW149" s="2">
        <v>1.0</v>
      </c>
      <c r="AX149" s="2">
        <v>0.577039</v>
      </c>
      <c r="AY149" s="1" t="s">
        <v>60</v>
      </c>
      <c r="AZ149" s="1" t="s">
        <v>61</v>
      </c>
      <c r="BA149" s="2">
        <v>1.0</v>
      </c>
      <c r="BB149" s="1" t="s">
        <v>62</v>
      </c>
      <c r="BC149" s="1" t="s">
        <v>63</v>
      </c>
      <c r="BE149" s="1" t="s">
        <v>64</v>
      </c>
      <c r="BF149" s="2">
        <v>60.03248</v>
      </c>
      <c r="BG149" s="1" t="s">
        <v>65</v>
      </c>
    </row>
    <row r="150">
      <c r="A150" s="2">
        <v>-150.0</v>
      </c>
      <c r="B150" s="1" t="s">
        <v>68</v>
      </c>
      <c r="C150" s="2">
        <v>48.0</v>
      </c>
      <c r="D150" s="2">
        <v>48.0</v>
      </c>
      <c r="E150" s="2">
        <v>6.0</v>
      </c>
      <c r="F150" s="3"/>
      <c r="G150" s="3"/>
      <c r="H150" s="3"/>
      <c r="I150" s="3"/>
      <c r="J150" s="1" t="s">
        <v>68</v>
      </c>
      <c r="K150" s="2">
        <v>1.0</v>
      </c>
      <c r="L150" s="2">
        <v>0.316239</v>
      </c>
      <c r="M150" s="1" t="s">
        <v>60</v>
      </c>
      <c r="N150" s="3"/>
      <c r="O150" s="3"/>
      <c r="P150" s="3"/>
      <c r="Q150" s="3"/>
      <c r="R150" s="2">
        <v>6.0</v>
      </c>
      <c r="S150" s="2">
        <v>48.0</v>
      </c>
      <c r="T150" s="2">
        <v>48.0</v>
      </c>
      <c r="U150" s="2">
        <v>3.0</v>
      </c>
      <c r="V150" s="2">
        <v>355.644</v>
      </c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2">
        <v>355.6302</v>
      </c>
      <c r="AM150" s="2">
        <v>355.644</v>
      </c>
      <c r="AN150" s="2">
        <v>356.6439</v>
      </c>
      <c r="AO150" s="2">
        <v>356.6439</v>
      </c>
      <c r="AP150" s="2">
        <v>356.6439</v>
      </c>
      <c r="AQ150" s="2">
        <v>356.6439</v>
      </c>
      <c r="AR150" s="2">
        <v>356.6439</v>
      </c>
      <c r="AS150" s="2">
        <v>357.6441</v>
      </c>
      <c r="AT150" s="2">
        <v>357.6441</v>
      </c>
      <c r="AU150" s="2">
        <v>357.9791</v>
      </c>
      <c r="AV150" s="1" t="s">
        <v>68</v>
      </c>
      <c r="AW150" s="2">
        <v>1.0</v>
      </c>
      <c r="AX150" s="2">
        <v>0.316239</v>
      </c>
      <c r="AY150" s="1" t="s">
        <v>60</v>
      </c>
      <c r="AZ150" s="1" t="s">
        <v>61</v>
      </c>
      <c r="BA150" s="2">
        <v>1.0</v>
      </c>
      <c r="BB150" s="1" t="s">
        <v>62</v>
      </c>
      <c r="BC150" s="1" t="s">
        <v>63</v>
      </c>
      <c r="BE150" s="1" t="s">
        <v>64</v>
      </c>
      <c r="BF150" s="2">
        <v>60.03248</v>
      </c>
      <c r="BG150" s="1" t="s">
        <v>65</v>
      </c>
    </row>
    <row r="151" hidden="1">
      <c r="A151" s="2">
        <v>50.0</v>
      </c>
      <c r="B151" s="1" t="s">
        <v>67</v>
      </c>
      <c r="C151" s="2">
        <v>49.0</v>
      </c>
      <c r="D151" s="2">
        <v>49.0</v>
      </c>
      <c r="E151" s="2">
        <v>13.0</v>
      </c>
      <c r="F151" s="3"/>
      <c r="G151" s="3"/>
      <c r="H151" s="3"/>
      <c r="I151" s="3"/>
      <c r="J151" s="1" t="s">
        <v>66</v>
      </c>
      <c r="K151" s="2">
        <v>0.0</v>
      </c>
      <c r="L151" s="2">
        <v>0.342694</v>
      </c>
      <c r="M151" s="1" t="s">
        <v>60</v>
      </c>
      <c r="N151" s="3"/>
      <c r="O151" s="3"/>
      <c r="P151" s="3"/>
      <c r="Q151" s="3"/>
      <c r="R151" s="2">
        <v>13.0</v>
      </c>
      <c r="S151" s="2">
        <v>49.0</v>
      </c>
      <c r="T151" s="2">
        <v>49.0</v>
      </c>
      <c r="U151" s="2">
        <v>2.0</v>
      </c>
      <c r="V151" s="2">
        <v>357.9939</v>
      </c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2">
        <v>357.9802</v>
      </c>
      <c r="AM151" s="2">
        <v>357.9939</v>
      </c>
      <c r="AN151" s="2">
        <v>358.9942</v>
      </c>
      <c r="AO151" s="2">
        <v>358.9942</v>
      </c>
      <c r="AP151" s="2">
        <v>358.9942</v>
      </c>
      <c r="AQ151" s="2">
        <v>358.9942</v>
      </c>
      <c r="AR151" s="2">
        <v>358.9942</v>
      </c>
      <c r="AS151" s="2">
        <v>359.994</v>
      </c>
      <c r="AT151" s="2">
        <v>359.994</v>
      </c>
      <c r="AU151" s="2">
        <v>360.3458</v>
      </c>
      <c r="AV151" s="1" t="s">
        <v>66</v>
      </c>
      <c r="AW151" s="2">
        <v>0.0</v>
      </c>
      <c r="AX151" s="2">
        <v>0.342694</v>
      </c>
      <c r="AY151" s="1" t="s">
        <v>60</v>
      </c>
      <c r="AZ151" s="1" t="s">
        <v>61</v>
      </c>
      <c r="BA151" s="2">
        <v>1.0</v>
      </c>
      <c r="BB151" s="1" t="s">
        <v>62</v>
      </c>
      <c r="BC151" s="1" t="s">
        <v>63</v>
      </c>
      <c r="BE151" s="1" t="s">
        <v>64</v>
      </c>
      <c r="BF151" s="2">
        <v>60.03248</v>
      </c>
      <c r="BG151" s="1" t="s">
        <v>65</v>
      </c>
    </row>
    <row r="152">
      <c r="A152" s="2">
        <v>-50.0</v>
      </c>
      <c r="B152" s="1" t="s">
        <v>59</v>
      </c>
      <c r="C152" s="2">
        <v>50.0</v>
      </c>
      <c r="D152" s="2">
        <v>50.0</v>
      </c>
      <c r="E152" s="2">
        <v>14.0</v>
      </c>
      <c r="F152" s="3"/>
      <c r="G152" s="3"/>
      <c r="H152" s="3"/>
      <c r="I152" s="3"/>
      <c r="J152" s="1" t="s">
        <v>59</v>
      </c>
      <c r="K152" s="2">
        <v>1.0</v>
      </c>
      <c r="L152" s="2">
        <v>0.435543</v>
      </c>
      <c r="M152" s="1" t="s">
        <v>60</v>
      </c>
      <c r="N152" s="3"/>
      <c r="O152" s="3"/>
      <c r="P152" s="3"/>
      <c r="Q152" s="3"/>
      <c r="R152" s="2">
        <v>14.0</v>
      </c>
      <c r="S152" s="2">
        <v>50.0</v>
      </c>
      <c r="T152" s="2">
        <v>50.0</v>
      </c>
      <c r="U152" s="2">
        <v>0.0</v>
      </c>
      <c r="V152" s="2">
        <v>360.3607</v>
      </c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2">
        <v>360.3467</v>
      </c>
      <c r="AM152" s="2">
        <v>360.3607</v>
      </c>
      <c r="AN152" s="2">
        <v>361.3605</v>
      </c>
      <c r="AO152" s="2">
        <v>361.3605</v>
      </c>
      <c r="AP152" s="2">
        <v>361.3605</v>
      </c>
      <c r="AQ152" s="2">
        <v>361.3605</v>
      </c>
      <c r="AR152" s="2">
        <v>361.3605</v>
      </c>
      <c r="AS152" s="2">
        <v>362.3606</v>
      </c>
      <c r="AT152" s="2">
        <v>362.3606</v>
      </c>
      <c r="AU152" s="2">
        <v>362.8116</v>
      </c>
      <c r="AV152" s="1" t="s">
        <v>59</v>
      </c>
      <c r="AW152" s="2">
        <v>1.0</v>
      </c>
      <c r="AX152" s="2">
        <v>0.435543</v>
      </c>
      <c r="AY152" s="1" t="s">
        <v>60</v>
      </c>
      <c r="AZ152" s="1" t="s">
        <v>61</v>
      </c>
      <c r="BA152" s="2">
        <v>1.0</v>
      </c>
      <c r="BB152" s="1" t="s">
        <v>62</v>
      </c>
      <c r="BC152" s="1" t="s">
        <v>63</v>
      </c>
      <c r="BE152" s="1" t="s">
        <v>64</v>
      </c>
      <c r="BF152" s="2">
        <v>60.03248</v>
      </c>
      <c r="BG152" s="1" t="s">
        <v>65</v>
      </c>
    </row>
    <row r="153">
      <c r="A153" s="2">
        <v>50.0</v>
      </c>
      <c r="B153" s="1" t="s">
        <v>67</v>
      </c>
      <c r="C153" s="2">
        <v>51.0</v>
      </c>
      <c r="D153" s="2">
        <v>51.0</v>
      </c>
      <c r="E153" s="2">
        <v>14.0</v>
      </c>
      <c r="F153" s="3"/>
      <c r="G153" s="3"/>
      <c r="H153" s="3"/>
      <c r="I153" s="3"/>
      <c r="J153" s="1" t="s">
        <v>67</v>
      </c>
      <c r="K153" s="2">
        <v>1.0</v>
      </c>
      <c r="L153" s="2">
        <v>0.549972</v>
      </c>
      <c r="M153" s="1" t="s">
        <v>60</v>
      </c>
      <c r="N153" s="3"/>
      <c r="O153" s="3"/>
      <c r="P153" s="3"/>
      <c r="Q153" s="3"/>
      <c r="R153" s="2">
        <v>14.0</v>
      </c>
      <c r="S153" s="2">
        <v>51.0</v>
      </c>
      <c r="T153" s="2">
        <v>51.0</v>
      </c>
      <c r="U153" s="2">
        <v>2.0</v>
      </c>
      <c r="V153" s="2">
        <v>362.8273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2">
        <v>362.8124</v>
      </c>
      <c r="AM153" s="2">
        <v>362.8273</v>
      </c>
      <c r="AN153" s="2">
        <v>363.8106</v>
      </c>
      <c r="AO153" s="2">
        <v>363.8106</v>
      </c>
      <c r="AP153" s="2">
        <v>363.8106</v>
      </c>
      <c r="AQ153" s="2">
        <v>363.8106</v>
      </c>
      <c r="AR153" s="2">
        <v>363.8274</v>
      </c>
      <c r="AS153" s="2">
        <v>364.8105</v>
      </c>
      <c r="AT153" s="2">
        <v>364.8105</v>
      </c>
      <c r="AU153" s="2">
        <v>365.362</v>
      </c>
      <c r="AV153" s="1" t="s">
        <v>67</v>
      </c>
      <c r="AW153" s="2">
        <v>1.0</v>
      </c>
      <c r="AX153" s="2">
        <v>0.549972</v>
      </c>
      <c r="AY153" s="1" t="s">
        <v>60</v>
      </c>
      <c r="AZ153" s="1" t="s">
        <v>61</v>
      </c>
      <c r="BA153" s="2">
        <v>1.0</v>
      </c>
      <c r="BB153" s="1" t="s">
        <v>62</v>
      </c>
      <c r="BC153" s="1" t="s">
        <v>63</v>
      </c>
      <c r="BE153" s="1" t="s">
        <v>64</v>
      </c>
      <c r="BF153" s="2">
        <v>60.03248</v>
      </c>
      <c r="BG153" s="1" t="s">
        <v>65</v>
      </c>
    </row>
    <row r="154">
      <c r="A154" s="2">
        <v>50.0</v>
      </c>
      <c r="B154" s="1" t="s">
        <v>67</v>
      </c>
      <c r="C154" s="2">
        <v>52.0</v>
      </c>
      <c r="D154" s="2">
        <v>52.0</v>
      </c>
      <c r="E154" s="2">
        <v>15.0</v>
      </c>
      <c r="F154" s="3"/>
      <c r="G154" s="3"/>
      <c r="H154" s="3"/>
      <c r="I154" s="3"/>
      <c r="J154" s="1" t="s">
        <v>67</v>
      </c>
      <c r="K154" s="2">
        <v>1.0</v>
      </c>
      <c r="L154" s="2">
        <v>0.441974</v>
      </c>
      <c r="M154" s="1" t="s">
        <v>60</v>
      </c>
      <c r="N154" s="3"/>
      <c r="O154" s="3"/>
      <c r="P154" s="3"/>
      <c r="Q154" s="3"/>
      <c r="R154" s="2">
        <v>15.0</v>
      </c>
      <c r="S154" s="2">
        <v>52.0</v>
      </c>
      <c r="T154" s="2">
        <v>52.0</v>
      </c>
      <c r="U154" s="2">
        <v>2.0</v>
      </c>
      <c r="V154" s="2">
        <v>365.3775</v>
      </c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2">
        <v>365.3628</v>
      </c>
      <c r="AM154" s="2">
        <v>365.3775</v>
      </c>
      <c r="AN154" s="2">
        <v>366.3772</v>
      </c>
      <c r="AO154" s="2">
        <v>366.3772</v>
      </c>
      <c r="AP154" s="2">
        <v>366.3772</v>
      </c>
      <c r="AQ154" s="2">
        <v>366.3772</v>
      </c>
      <c r="AR154" s="2">
        <v>366.3772</v>
      </c>
      <c r="AS154" s="2">
        <v>367.3776</v>
      </c>
      <c r="AT154" s="2">
        <v>367.3776</v>
      </c>
      <c r="AU154" s="2">
        <v>367.8285</v>
      </c>
      <c r="AV154" s="1" t="s">
        <v>67</v>
      </c>
      <c r="AW154" s="2">
        <v>1.0</v>
      </c>
      <c r="AX154" s="2">
        <v>0.441974</v>
      </c>
      <c r="AY154" s="1" t="s">
        <v>60</v>
      </c>
      <c r="AZ154" s="1" t="s">
        <v>61</v>
      </c>
      <c r="BA154" s="2">
        <v>1.0</v>
      </c>
      <c r="BB154" s="1" t="s">
        <v>62</v>
      </c>
      <c r="BC154" s="1" t="s">
        <v>63</v>
      </c>
      <c r="BE154" s="1" t="s">
        <v>64</v>
      </c>
      <c r="BF154" s="2">
        <v>60.03248</v>
      </c>
      <c r="BG154" s="1" t="s">
        <v>65</v>
      </c>
    </row>
    <row r="155">
      <c r="A155" s="2">
        <v>150.0</v>
      </c>
      <c r="B155" s="1" t="s">
        <v>66</v>
      </c>
      <c r="C155" s="2">
        <v>53.0</v>
      </c>
      <c r="D155" s="2">
        <v>53.0</v>
      </c>
      <c r="E155" s="2">
        <v>15.0</v>
      </c>
      <c r="F155" s="3"/>
      <c r="G155" s="3"/>
      <c r="H155" s="3"/>
      <c r="I155" s="3"/>
      <c r="J155" s="1" t="s">
        <v>66</v>
      </c>
      <c r="K155" s="2">
        <v>1.0</v>
      </c>
      <c r="L155" s="2">
        <v>0.470874</v>
      </c>
      <c r="M155" s="1" t="s">
        <v>60</v>
      </c>
      <c r="N155" s="3"/>
      <c r="O155" s="3"/>
      <c r="P155" s="3"/>
      <c r="Q155" s="3"/>
      <c r="R155" s="2">
        <v>15.0</v>
      </c>
      <c r="S155" s="2">
        <v>53.0</v>
      </c>
      <c r="T155" s="2">
        <v>53.0</v>
      </c>
      <c r="U155" s="2">
        <v>1.0</v>
      </c>
      <c r="V155" s="2">
        <v>367.8439</v>
      </c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2">
        <v>367.8295</v>
      </c>
      <c r="AM155" s="2">
        <v>367.8439</v>
      </c>
      <c r="AN155" s="2">
        <v>368.8442</v>
      </c>
      <c r="AO155" s="2">
        <v>368.8442</v>
      </c>
      <c r="AP155" s="2">
        <v>368.8442</v>
      </c>
      <c r="AQ155" s="2">
        <v>368.8442</v>
      </c>
      <c r="AR155" s="2">
        <v>368.8442</v>
      </c>
      <c r="AS155" s="2">
        <v>369.844</v>
      </c>
      <c r="AT155" s="2">
        <v>369.844</v>
      </c>
      <c r="AU155" s="2">
        <v>370.3285</v>
      </c>
      <c r="AV155" s="1" t="s">
        <v>66</v>
      </c>
      <c r="AW155" s="2">
        <v>1.0</v>
      </c>
      <c r="AX155" s="2">
        <v>0.470874</v>
      </c>
      <c r="AY155" s="1" t="s">
        <v>60</v>
      </c>
      <c r="AZ155" s="1" t="s">
        <v>61</v>
      </c>
      <c r="BA155" s="2">
        <v>1.0</v>
      </c>
      <c r="BB155" s="1" t="s">
        <v>62</v>
      </c>
      <c r="BC155" s="1" t="s">
        <v>63</v>
      </c>
      <c r="BE155" s="1" t="s">
        <v>64</v>
      </c>
      <c r="BF155" s="2">
        <v>60.03248</v>
      </c>
      <c r="BG155" s="1" t="s">
        <v>65</v>
      </c>
    </row>
    <row r="156">
      <c r="A156" s="2">
        <v>-150.0</v>
      </c>
      <c r="B156" s="1" t="s">
        <v>68</v>
      </c>
      <c r="C156" s="2">
        <v>54.0</v>
      </c>
      <c r="D156" s="2">
        <v>54.0</v>
      </c>
      <c r="E156" s="2">
        <v>7.0</v>
      </c>
      <c r="F156" s="3"/>
      <c r="G156" s="3"/>
      <c r="H156" s="3"/>
      <c r="I156" s="3"/>
      <c r="J156" s="1" t="s">
        <v>68</v>
      </c>
      <c r="K156" s="2">
        <v>1.0</v>
      </c>
      <c r="L156" s="2">
        <v>0.826313</v>
      </c>
      <c r="M156" s="1" t="s">
        <v>60</v>
      </c>
      <c r="N156" s="3"/>
      <c r="O156" s="3"/>
      <c r="P156" s="3"/>
      <c r="Q156" s="3"/>
      <c r="R156" s="2">
        <v>7.0</v>
      </c>
      <c r="S156" s="2">
        <v>54.0</v>
      </c>
      <c r="T156" s="2">
        <v>54.0</v>
      </c>
      <c r="U156" s="2">
        <v>3.0</v>
      </c>
      <c r="V156" s="2">
        <v>370.3441</v>
      </c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2">
        <v>370.3295</v>
      </c>
      <c r="AM156" s="2">
        <v>370.3441</v>
      </c>
      <c r="AN156" s="2">
        <v>371.3441</v>
      </c>
      <c r="AO156" s="2">
        <v>371.3441</v>
      </c>
      <c r="AP156" s="2">
        <v>371.3441</v>
      </c>
      <c r="AQ156" s="2">
        <v>371.3441</v>
      </c>
      <c r="AR156" s="2">
        <v>371.3441</v>
      </c>
      <c r="AS156" s="2">
        <v>372.344</v>
      </c>
      <c r="AT156" s="2">
        <v>372.344</v>
      </c>
      <c r="AU156" s="2">
        <v>373.1784</v>
      </c>
      <c r="AV156" s="1" t="s">
        <v>68</v>
      </c>
      <c r="AW156" s="2">
        <v>1.0</v>
      </c>
      <c r="AX156" s="2">
        <v>0.826313</v>
      </c>
      <c r="AY156" s="1" t="s">
        <v>60</v>
      </c>
      <c r="AZ156" s="1" t="s">
        <v>61</v>
      </c>
      <c r="BA156" s="2">
        <v>1.0</v>
      </c>
      <c r="BB156" s="1" t="s">
        <v>62</v>
      </c>
      <c r="BC156" s="1" t="s">
        <v>63</v>
      </c>
      <c r="BE156" s="1" t="s">
        <v>64</v>
      </c>
      <c r="BF156" s="2">
        <v>60.03248</v>
      </c>
      <c r="BG156" s="1" t="s">
        <v>65</v>
      </c>
    </row>
    <row r="157">
      <c r="A157" s="2">
        <v>-150.0</v>
      </c>
      <c r="B157" s="1" t="s">
        <v>68</v>
      </c>
      <c r="C157" s="2">
        <v>55.0</v>
      </c>
      <c r="D157" s="2">
        <v>55.0</v>
      </c>
      <c r="E157" s="2">
        <v>8.0</v>
      </c>
      <c r="F157" s="3"/>
      <c r="G157" s="3"/>
      <c r="H157" s="3"/>
      <c r="I157" s="3"/>
      <c r="J157" s="1" t="s">
        <v>68</v>
      </c>
      <c r="K157" s="2">
        <v>1.0</v>
      </c>
      <c r="L157" s="2">
        <v>0.537055</v>
      </c>
      <c r="M157" s="1" t="s">
        <v>60</v>
      </c>
      <c r="N157" s="3"/>
      <c r="O157" s="3"/>
      <c r="P157" s="3"/>
      <c r="Q157" s="3"/>
      <c r="R157" s="2">
        <v>8.0</v>
      </c>
      <c r="S157" s="2">
        <v>55.0</v>
      </c>
      <c r="T157" s="2">
        <v>55.0</v>
      </c>
      <c r="U157" s="2">
        <v>3.0</v>
      </c>
      <c r="V157" s="2">
        <v>373.1941</v>
      </c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2">
        <v>373.1793</v>
      </c>
      <c r="AM157" s="2">
        <v>373.1941</v>
      </c>
      <c r="AN157" s="2">
        <v>374.1943</v>
      </c>
      <c r="AO157" s="2">
        <v>374.1943</v>
      </c>
      <c r="AP157" s="2">
        <v>374.1943</v>
      </c>
      <c r="AQ157" s="2">
        <v>374.1943</v>
      </c>
      <c r="AR157" s="2">
        <v>374.1943</v>
      </c>
      <c r="AS157" s="2">
        <v>375.1941</v>
      </c>
      <c r="AT157" s="2">
        <v>375.1941</v>
      </c>
      <c r="AU157" s="2">
        <v>375.7449</v>
      </c>
      <c r="AV157" s="1" t="s">
        <v>68</v>
      </c>
      <c r="AW157" s="2">
        <v>1.0</v>
      </c>
      <c r="AX157" s="2">
        <v>0.537055</v>
      </c>
      <c r="AY157" s="1" t="s">
        <v>60</v>
      </c>
      <c r="AZ157" s="1" t="s">
        <v>61</v>
      </c>
      <c r="BA157" s="2">
        <v>1.0</v>
      </c>
      <c r="BB157" s="1" t="s">
        <v>62</v>
      </c>
      <c r="BC157" s="1" t="s">
        <v>63</v>
      </c>
      <c r="BE157" s="1" t="s">
        <v>64</v>
      </c>
      <c r="BF157" s="2">
        <v>60.03248</v>
      </c>
      <c r="BG157" s="1" t="s">
        <v>65</v>
      </c>
    </row>
    <row r="158">
      <c r="A158" s="2">
        <v>-50.0</v>
      </c>
      <c r="B158" s="1" t="s">
        <v>59</v>
      </c>
      <c r="C158" s="2">
        <v>56.0</v>
      </c>
      <c r="D158" s="2">
        <v>56.0</v>
      </c>
      <c r="E158" s="2">
        <v>15.0</v>
      </c>
      <c r="F158" s="3"/>
      <c r="G158" s="3"/>
      <c r="H158" s="3"/>
      <c r="I158" s="3"/>
      <c r="J158" s="1" t="s">
        <v>59</v>
      </c>
      <c r="K158" s="2">
        <v>1.0</v>
      </c>
      <c r="L158" s="2">
        <v>0.428699</v>
      </c>
      <c r="M158" s="1" t="s">
        <v>60</v>
      </c>
      <c r="N158" s="3"/>
      <c r="O158" s="3"/>
      <c r="P158" s="3"/>
      <c r="Q158" s="3"/>
      <c r="R158" s="2">
        <v>15.0</v>
      </c>
      <c r="S158" s="2">
        <v>56.0</v>
      </c>
      <c r="T158" s="2">
        <v>56.0</v>
      </c>
      <c r="U158" s="2">
        <v>0.0</v>
      </c>
      <c r="V158" s="2">
        <v>375.7605</v>
      </c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2">
        <v>375.7459</v>
      </c>
      <c r="AM158" s="2">
        <v>375.7605</v>
      </c>
      <c r="AN158" s="2">
        <v>376.7608</v>
      </c>
      <c r="AO158" s="2">
        <v>376.7608</v>
      </c>
      <c r="AP158" s="2">
        <v>376.7608</v>
      </c>
      <c r="AQ158" s="2">
        <v>376.7608</v>
      </c>
      <c r="AR158" s="2">
        <v>376.7608</v>
      </c>
      <c r="AS158" s="2">
        <v>377.7441</v>
      </c>
      <c r="AT158" s="2">
        <v>377.7441</v>
      </c>
      <c r="AU158" s="2">
        <v>378.1785</v>
      </c>
      <c r="AV158" s="1" t="s">
        <v>59</v>
      </c>
      <c r="AW158" s="2">
        <v>1.0</v>
      </c>
      <c r="AX158" s="2">
        <v>0.428699</v>
      </c>
      <c r="AY158" s="1" t="s">
        <v>60</v>
      </c>
      <c r="AZ158" s="1" t="s">
        <v>61</v>
      </c>
      <c r="BA158" s="2">
        <v>1.0</v>
      </c>
      <c r="BB158" s="1" t="s">
        <v>62</v>
      </c>
      <c r="BC158" s="1" t="s">
        <v>63</v>
      </c>
      <c r="BE158" s="1" t="s">
        <v>64</v>
      </c>
      <c r="BF158" s="2">
        <v>60.03248</v>
      </c>
      <c r="BG158" s="1" t="s">
        <v>65</v>
      </c>
    </row>
    <row r="159">
      <c r="A159" s="2">
        <v>50.0</v>
      </c>
      <c r="B159" s="1" t="s">
        <v>67</v>
      </c>
      <c r="C159" s="2">
        <v>57.0</v>
      </c>
      <c r="D159" s="2">
        <v>57.0</v>
      </c>
      <c r="E159" s="2">
        <v>16.0</v>
      </c>
      <c r="F159" s="3"/>
      <c r="G159" s="3"/>
      <c r="H159" s="3"/>
      <c r="I159" s="3"/>
      <c r="J159" s="1" t="s">
        <v>67</v>
      </c>
      <c r="K159" s="2">
        <v>1.0</v>
      </c>
      <c r="L159" s="2">
        <v>0.36701</v>
      </c>
      <c r="M159" s="1" t="s">
        <v>60</v>
      </c>
      <c r="N159" s="3"/>
      <c r="O159" s="3"/>
      <c r="P159" s="3"/>
      <c r="Q159" s="3"/>
      <c r="R159" s="2">
        <v>16.0</v>
      </c>
      <c r="S159" s="2">
        <v>57.0</v>
      </c>
      <c r="T159" s="2">
        <v>57.0</v>
      </c>
      <c r="U159" s="2">
        <v>2.0</v>
      </c>
      <c r="V159" s="2">
        <v>378.194</v>
      </c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2">
        <v>378.1797</v>
      </c>
      <c r="AM159" s="2">
        <v>378.194</v>
      </c>
      <c r="AN159" s="2">
        <v>379.194</v>
      </c>
      <c r="AO159" s="2">
        <v>379.194</v>
      </c>
      <c r="AP159" s="2">
        <v>379.194</v>
      </c>
      <c r="AQ159" s="2">
        <v>379.194</v>
      </c>
      <c r="AR159" s="2">
        <v>379.194</v>
      </c>
      <c r="AS159" s="2">
        <v>380.1939</v>
      </c>
      <c r="AT159" s="2">
        <v>380.1939</v>
      </c>
      <c r="AU159" s="2">
        <v>380.5787</v>
      </c>
      <c r="AV159" s="1" t="s">
        <v>67</v>
      </c>
      <c r="AW159" s="2">
        <v>1.0</v>
      </c>
      <c r="AX159" s="2">
        <v>0.36701</v>
      </c>
      <c r="AY159" s="1" t="s">
        <v>60</v>
      </c>
      <c r="AZ159" s="1" t="s">
        <v>61</v>
      </c>
      <c r="BA159" s="2">
        <v>1.0</v>
      </c>
      <c r="BB159" s="1" t="s">
        <v>62</v>
      </c>
      <c r="BC159" s="1" t="s">
        <v>63</v>
      </c>
      <c r="BE159" s="1" t="s">
        <v>64</v>
      </c>
      <c r="BF159" s="2">
        <v>60.03248</v>
      </c>
      <c r="BG159" s="1" t="s">
        <v>65</v>
      </c>
    </row>
    <row r="160">
      <c r="A160" s="2">
        <v>-150.0</v>
      </c>
      <c r="B160" s="1" t="s">
        <v>68</v>
      </c>
      <c r="C160" s="2">
        <v>58.0</v>
      </c>
      <c r="D160" s="2">
        <v>58.0</v>
      </c>
      <c r="E160" s="2">
        <v>9.0</v>
      </c>
      <c r="F160" s="3"/>
      <c r="G160" s="3"/>
      <c r="H160" s="3"/>
      <c r="I160" s="3"/>
      <c r="J160" s="1" t="s">
        <v>68</v>
      </c>
      <c r="K160" s="2">
        <v>1.0</v>
      </c>
      <c r="L160" s="2">
        <v>0.571939</v>
      </c>
      <c r="M160" s="1" t="s">
        <v>60</v>
      </c>
      <c r="N160" s="3"/>
      <c r="O160" s="3"/>
      <c r="P160" s="3"/>
      <c r="Q160" s="3"/>
      <c r="R160" s="2">
        <v>9.0</v>
      </c>
      <c r="S160" s="2">
        <v>58.0</v>
      </c>
      <c r="T160" s="2">
        <v>58.0</v>
      </c>
      <c r="U160" s="2">
        <v>3.0</v>
      </c>
      <c r="V160" s="2">
        <v>380.5939</v>
      </c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2">
        <v>380.5794</v>
      </c>
      <c r="AM160" s="2">
        <v>380.5939</v>
      </c>
      <c r="AN160" s="2">
        <v>381.5939</v>
      </c>
      <c r="AO160" s="2">
        <v>381.5939</v>
      </c>
      <c r="AP160" s="2">
        <v>381.5939</v>
      </c>
      <c r="AQ160" s="2">
        <v>381.5939</v>
      </c>
      <c r="AR160" s="2">
        <v>381.5939</v>
      </c>
      <c r="AS160" s="2">
        <v>382.5942</v>
      </c>
      <c r="AT160" s="2">
        <v>382.5942</v>
      </c>
      <c r="AU160" s="2">
        <v>383.1785</v>
      </c>
      <c r="AV160" s="1" t="s">
        <v>68</v>
      </c>
      <c r="AW160" s="2">
        <v>1.0</v>
      </c>
      <c r="AX160" s="2">
        <v>0.571939</v>
      </c>
      <c r="AY160" s="1" t="s">
        <v>60</v>
      </c>
      <c r="AZ160" s="1" t="s">
        <v>61</v>
      </c>
      <c r="BA160" s="2">
        <v>1.0</v>
      </c>
      <c r="BB160" s="1" t="s">
        <v>62</v>
      </c>
      <c r="BC160" s="1" t="s">
        <v>63</v>
      </c>
      <c r="BE160" s="1" t="s">
        <v>64</v>
      </c>
      <c r="BF160" s="2">
        <v>60.03248</v>
      </c>
      <c r="BG160" s="1" t="s">
        <v>65</v>
      </c>
    </row>
    <row r="161">
      <c r="A161" s="2">
        <v>50.0</v>
      </c>
      <c r="B161" s="1" t="s">
        <v>67</v>
      </c>
      <c r="C161" s="2">
        <v>59.0</v>
      </c>
      <c r="D161" s="2">
        <v>59.0</v>
      </c>
      <c r="E161" s="2">
        <v>17.0</v>
      </c>
      <c r="F161" s="3"/>
      <c r="G161" s="3"/>
      <c r="H161" s="3"/>
      <c r="I161" s="3"/>
      <c r="J161" s="1" t="s">
        <v>67</v>
      </c>
      <c r="K161" s="2">
        <v>1.0</v>
      </c>
      <c r="L161" s="2">
        <v>0.837677</v>
      </c>
      <c r="M161" s="1" t="s">
        <v>60</v>
      </c>
      <c r="N161" s="3"/>
      <c r="O161" s="3"/>
      <c r="P161" s="3"/>
      <c r="Q161" s="3"/>
      <c r="R161" s="2">
        <v>17.0</v>
      </c>
      <c r="S161" s="2">
        <v>59.0</v>
      </c>
      <c r="T161" s="2">
        <v>59.0</v>
      </c>
      <c r="U161" s="2">
        <v>2.0</v>
      </c>
      <c r="V161" s="2">
        <v>383.194</v>
      </c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2">
        <v>383.1793</v>
      </c>
      <c r="AM161" s="2">
        <v>383.194</v>
      </c>
      <c r="AN161" s="2">
        <v>384.1939</v>
      </c>
      <c r="AO161" s="2">
        <v>384.1939</v>
      </c>
      <c r="AP161" s="2">
        <v>384.1939</v>
      </c>
      <c r="AQ161" s="2">
        <v>384.1939</v>
      </c>
      <c r="AR161" s="2">
        <v>384.1939</v>
      </c>
      <c r="AS161" s="2">
        <v>385.1941</v>
      </c>
      <c r="AT161" s="2">
        <v>385.1941</v>
      </c>
      <c r="AU161" s="2">
        <v>386.045</v>
      </c>
      <c r="AV161" s="1" t="s">
        <v>67</v>
      </c>
      <c r="AW161" s="2">
        <v>1.0</v>
      </c>
      <c r="AX161" s="2">
        <v>0.837677</v>
      </c>
      <c r="AY161" s="1" t="s">
        <v>60</v>
      </c>
      <c r="AZ161" s="1" t="s">
        <v>61</v>
      </c>
      <c r="BA161" s="2">
        <v>1.0</v>
      </c>
      <c r="BB161" s="1" t="s">
        <v>62</v>
      </c>
      <c r="BC161" s="1" t="s">
        <v>63</v>
      </c>
      <c r="BE161" s="1" t="s">
        <v>64</v>
      </c>
      <c r="BF161" s="2">
        <v>60.03248</v>
      </c>
      <c r="BG161" s="1" t="s">
        <v>65</v>
      </c>
    </row>
    <row r="162">
      <c r="A162" s="2">
        <v>-50.0</v>
      </c>
      <c r="B162" s="1" t="s">
        <v>59</v>
      </c>
      <c r="C162" s="2">
        <v>60.0</v>
      </c>
      <c r="D162" s="2">
        <v>60.0</v>
      </c>
      <c r="E162" s="2">
        <v>16.0</v>
      </c>
      <c r="F162" s="3"/>
      <c r="G162" s="3"/>
      <c r="H162" s="3"/>
      <c r="I162" s="3"/>
      <c r="J162" s="1" t="s">
        <v>59</v>
      </c>
      <c r="K162" s="2">
        <v>1.0</v>
      </c>
      <c r="L162" s="2">
        <v>0.530763</v>
      </c>
      <c r="M162" s="1" t="s">
        <v>60</v>
      </c>
      <c r="N162" s="3"/>
      <c r="O162" s="3"/>
      <c r="P162" s="3"/>
      <c r="Q162" s="3"/>
      <c r="R162" s="2">
        <v>16.0</v>
      </c>
      <c r="S162" s="2">
        <v>60.0</v>
      </c>
      <c r="T162" s="2">
        <v>60.0</v>
      </c>
      <c r="U162" s="2">
        <v>0.0</v>
      </c>
      <c r="V162" s="2">
        <v>386.0609</v>
      </c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2">
        <v>386.0459</v>
      </c>
      <c r="AM162" s="2">
        <v>386.0609</v>
      </c>
      <c r="AN162" s="2">
        <v>387.0606</v>
      </c>
      <c r="AO162" s="2">
        <v>387.0606</v>
      </c>
      <c r="AP162" s="2">
        <v>387.0606</v>
      </c>
      <c r="AQ162" s="2">
        <v>387.0606</v>
      </c>
      <c r="AR162" s="2">
        <v>387.0606</v>
      </c>
      <c r="AS162" s="2">
        <v>388.0442</v>
      </c>
      <c r="AT162" s="2">
        <v>388.0442</v>
      </c>
      <c r="AU162" s="2">
        <v>388.5786</v>
      </c>
      <c r="AV162" s="1" t="s">
        <v>59</v>
      </c>
      <c r="AW162" s="2">
        <v>1.0</v>
      </c>
      <c r="AX162" s="2">
        <v>0.530763</v>
      </c>
      <c r="AY162" s="1" t="s">
        <v>60</v>
      </c>
      <c r="AZ162" s="1" t="s">
        <v>61</v>
      </c>
      <c r="BA162" s="2">
        <v>1.0</v>
      </c>
      <c r="BB162" s="1" t="s">
        <v>62</v>
      </c>
      <c r="BC162" s="1" t="s">
        <v>63</v>
      </c>
      <c r="BE162" s="1" t="s">
        <v>64</v>
      </c>
      <c r="BF162" s="2">
        <v>60.03248</v>
      </c>
      <c r="BG162" s="1" t="s">
        <v>65</v>
      </c>
    </row>
    <row r="163">
      <c r="A163" s="2">
        <v>150.0</v>
      </c>
      <c r="B163" s="1" t="s">
        <v>66</v>
      </c>
      <c r="C163" s="2">
        <v>61.0</v>
      </c>
      <c r="D163" s="2">
        <v>61.0</v>
      </c>
      <c r="E163" s="2">
        <v>16.0</v>
      </c>
      <c r="F163" s="3"/>
      <c r="G163" s="3"/>
      <c r="H163" s="3"/>
      <c r="I163" s="3"/>
      <c r="J163" s="1" t="s">
        <v>66</v>
      </c>
      <c r="K163" s="2">
        <v>1.0</v>
      </c>
      <c r="L163" s="2">
        <v>0.505075</v>
      </c>
      <c r="M163" s="1" t="s">
        <v>60</v>
      </c>
      <c r="N163" s="3"/>
      <c r="O163" s="3"/>
      <c r="P163" s="3"/>
      <c r="Q163" s="3"/>
      <c r="R163" s="2">
        <v>16.0</v>
      </c>
      <c r="S163" s="2">
        <v>61.0</v>
      </c>
      <c r="T163" s="2">
        <v>61.0</v>
      </c>
      <c r="U163" s="2">
        <v>1.0</v>
      </c>
      <c r="V163" s="2">
        <v>388.594</v>
      </c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2">
        <v>388.5791</v>
      </c>
      <c r="AM163" s="2">
        <v>388.594</v>
      </c>
      <c r="AN163" s="2">
        <v>389.5938</v>
      </c>
      <c r="AO163" s="2">
        <v>389.5938</v>
      </c>
      <c r="AP163" s="2">
        <v>389.5938</v>
      </c>
      <c r="AQ163" s="2">
        <v>389.5938</v>
      </c>
      <c r="AR163" s="2">
        <v>389.5938</v>
      </c>
      <c r="AS163" s="2">
        <v>390.5942</v>
      </c>
      <c r="AT163" s="2">
        <v>390.5942</v>
      </c>
      <c r="AU163" s="2">
        <v>391.1118</v>
      </c>
      <c r="AV163" s="1" t="s">
        <v>66</v>
      </c>
      <c r="AW163" s="2">
        <v>1.0</v>
      </c>
      <c r="AX163" s="2">
        <v>0.505075</v>
      </c>
      <c r="AY163" s="1" t="s">
        <v>60</v>
      </c>
      <c r="AZ163" s="1" t="s">
        <v>61</v>
      </c>
      <c r="BA163" s="2">
        <v>1.0</v>
      </c>
      <c r="BB163" s="1" t="s">
        <v>62</v>
      </c>
      <c r="BC163" s="1" t="s">
        <v>63</v>
      </c>
      <c r="BE163" s="1" t="s">
        <v>64</v>
      </c>
      <c r="BF163" s="2">
        <v>60.03248</v>
      </c>
      <c r="BG163" s="1" t="s">
        <v>65</v>
      </c>
    </row>
    <row r="164">
      <c r="A164" s="2">
        <v>150.0</v>
      </c>
      <c r="B164" s="1" t="s">
        <v>66</v>
      </c>
      <c r="C164" s="2">
        <v>62.0</v>
      </c>
      <c r="D164" s="2">
        <v>62.0</v>
      </c>
      <c r="E164" s="2">
        <v>17.0</v>
      </c>
      <c r="F164" s="3"/>
      <c r="G164" s="3"/>
      <c r="H164" s="3"/>
      <c r="I164" s="3"/>
      <c r="J164" s="1" t="s">
        <v>66</v>
      </c>
      <c r="K164" s="2">
        <v>1.0</v>
      </c>
      <c r="L164" s="2">
        <v>0.470325</v>
      </c>
      <c r="M164" s="1" t="s">
        <v>60</v>
      </c>
      <c r="N164" s="3"/>
      <c r="O164" s="3"/>
      <c r="P164" s="3"/>
      <c r="Q164" s="3"/>
      <c r="R164" s="2">
        <v>17.0</v>
      </c>
      <c r="S164" s="2">
        <v>62.0</v>
      </c>
      <c r="T164" s="2">
        <v>62.0</v>
      </c>
      <c r="U164" s="2">
        <v>1.0</v>
      </c>
      <c r="V164" s="2">
        <v>391.1272</v>
      </c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2">
        <v>391.1128</v>
      </c>
      <c r="AM164" s="2">
        <v>391.1272</v>
      </c>
      <c r="AN164" s="2">
        <v>392.1273</v>
      </c>
      <c r="AO164" s="2">
        <v>392.1273</v>
      </c>
      <c r="AP164" s="2">
        <v>392.1273</v>
      </c>
      <c r="AQ164" s="2">
        <v>392.1273</v>
      </c>
      <c r="AR164" s="2">
        <v>392.1273</v>
      </c>
      <c r="AS164" s="2">
        <v>393.1276</v>
      </c>
      <c r="AT164" s="2">
        <v>393.1276</v>
      </c>
      <c r="AU164" s="2">
        <v>393.6117</v>
      </c>
      <c r="AV164" s="1" t="s">
        <v>66</v>
      </c>
      <c r="AW164" s="2">
        <v>1.0</v>
      </c>
      <c r="AX164" s="2">
        <v>0.470325</v>
      </c>
      <c r="AY164" s="1" t="s">
        <v>60</v>
      </c>
      <c r="AZ164" s="1" t="s">
        <v>61</v>
      </c>
      <c r="BA164" s="2">
        <v>1.0</v>
      </c>
      <c r="BB164" s="1" t="s">
        <v>62</v>
      </c>
      <c r="BC164" s="1" t="s">
        <v>63</v>
      </c>
      <c r="BE164" s="1" t="s">
        <v>64</v>
      </c>
      <c r="BF164" s="2">
        <v>60.03248</v>
      </c>
      <c r="BG164" s="1" t="s">
        <v>65</v>
      </c>
    </row>
    <row r="165">
      <c r="A165" s="2">
        <v>-150.0</v>
      </c>
      <c r="B165" s="1" t="s">
        <v>68</v>
      </c>
      <c r="C165" s="2">
        <v>63.0</v>
      </c>
      <c r="D165" s="2">
        <v>63.0</v>
      </c>
      <c r="E165" s="2">
        <v>10.0</v>
      </c>
      <c r="F165" s="3"/>
      <c r="G165" s="3"/>
      <c r="H165" s="3"/>
      <c r="I165" s="3"/>
      <c r="J165" s="1" t="s">
        <v>68</v>
      </c>
      <c r="K165" s="2">
        <v>1.0</v>
      </c>
      <c r="L165" s="2">
        <v>0.317686</v>
      </c>
      <c r="M165" s="1" t="s">
        <v>60</v>
      </c>
      <c r="N165" s="3"/>
      <c r="O165" s="3"/>
      <c r="P165" s="3"/>
      <c r="Q165" s="3"/>
      <c r="R165" s="2">
        <v>10.0</v>
      </c>
      <c r="S165" s="2">
        <v>63.0</v>
      </c>
      <c r="T165" s="2">
        <v>63.0</v>
      </c>
      <c r="U165" s="2">
        <v>3.0</v>
      </c>
      <c r="V165" s="2">
        <v>393.6275</v>
      </c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2">
        <v>393.6127</v>
      </c>
      <c r="AM165" s="2">
        <v>393.6275</v>
      </c>
      <c r="AN165" s="2">
        <v>394.6272</v>
      </c>
      <c r="AO165" s="2">
        <v>394.6272</v>
      </c>
      <c r="AP165" s="2">
        <v>394.6272</v>
      </c>
      <c r="AQ165" s="2">
        <v>394.6272</v>
      </c>
      <c r="AR165" s="2">
        <v>394.6272</v>
      </c>
      <c r="AS165" s="2">
        <v>395.6109</v>
      </c>
      <c r="AT165" s="2">
        <v>395.6109</v>
      </c>
      <c r="AU165" s="2">
        <v>395.9455</v>
      </c>
      <c r="AV165" s="1" t="s">
        <v>68</v>
      </c>
      <c r="AW165" s="2">
        <v>1.0</v>
      </c>
      <c r="AX165" s="2">
        <v>0.317686</v>
      </c>
      <c r="AY165" s="1" t="s">
        <v>60</v>
      </c>
      <c r="AZ165" s="1" t="s">
        <v>61</v>
      </c>
      <c r="BA165" s="2">
        <v>1.0</v>
      </c>
      <c r="BB165" s="1" t="s">
        <v>62</v>
      </c>
      <c r="BC165" s="1" t="s">
        <v>63</v>
      </c>
      <c r="BE165" s="1" t="s">
        <v>64</v>
      </c>
      <c r="BF165" s="2">
        <v>60.03248</v>
      </c>
      <c r="BG165" s="1" t="s">
        <v>65</v>
      </c>
    </row>
    <row r="166">
      <c r="A166" s="2">
        <v>-50.0</v>
      </c>
      <c r="B166" s="1" t="s">
        <v>59</v>
      </c>
      <c r="C166" s="2">
        <v>64.0</v>
      </c>
      <c r="D166" s="2">
        <v>64.0</v>
      </c>
      <c r="E166" s="2">
        <v>17.0</v>
      </c>
      <c r="F166" s="3"/>
      <c r="G166" s="3"/>
      <c r="H166" s="3"/>
      <c r="I166" s="3"/>
      <c r="J166" s="1" t="s">
        <v>59</v>
      </c>
      <c r="K166" s="2">
        <v>1.0</v>
      </c>
      <c r="L166" s="2">
        <v>0.391906</v>
      </c>
      <c r="M166" s="1" t="s">
        <v>60</v>
      </c>
      <c r="N166" s="3"/>
      <c r="O166" s="3"/>
      <c r="P166" s="3"/>
      <c r="Q166" s="3"/>
      <c r="R166" s="2">
        <v>17.0</v>
      </c>
      <c r="S166" s="2">
        <v>64.0</v>
      </c>
      <c r="T166" s="2">
        <v>64.0</v>
      </c>
      <c r="U166" s="2">
        <v>0.0</v>
      </c>
      <c r="V166" s="2">
        <v>395.9605</v>
      </c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2">
        <v>395.9464</v>
      </c>
      <c r="AM166" s="2">
        <v>395.9605</v>
      </c>
      <c r="AN166" s="2">
        <v>396.9611</v>
      </c>
      <c r="AO166" s="2">
        <v>396.9611</v>
      </c>
      <c r="AP166" s="2">
        <v>396.9611</v>
      </c>
      <c r="AQ166" s="2">
        <v>396.9611</v>
      </c>
      <c r="AR166" s="2">
        <v>396.9611</v>
      </c>
      <c r="AS166" s="2">
        <v>397.9609</v>
      </c>
      <c r="AT166" s="2">
        <v>397.9609</v>
      </c>
      <c r="AU166" s="2">
        <v>398.3614</v>
      </c>
      <c r="AV166" s="1" t="s">
        <v>59</v>
      </c>
      <c r="AW166" s="2">
        <v>1.0</v>
      </c>
      <c r="AX166" s="2">
        <v>0.391906</v>
      </c>
      <c r="AY166" s="1" t="s">
        <v>60</v>
      </c>
      <c r="AZ166" s="1" t="s">
        <v>61</v>
      </c>
      <c r="BA166" s="2">
        <v>1.0</v>
      </c>
      <c r="BB166" s="1" t="s">
        <v>62</v>
      </c>
      <c r="BC166" s="1" t="s">
        <v>63</v>
      </c>
      <c r="BE166" s="1" t="s">
        <v>64</v>
      </c>
      <c r="BF166" s="2">
        <v>60.03248</v>
      </c>
      <c r="BG166" s="1" t="s">
        <v>65</v>
      </c>
    </row>
    <row r="167">
      <c r="A167" s="2">
        <v>-150.0</v>
      </c>
      <c r="B167" s="1" t="s">
        <v>68</v>
      </c>
      <c r="C167" s="2">
        <v>65.0</v>
      </c>
      <c r="D167" s="2">
        <v>65.0</v>
      </c>
      <c r="E167" s="2">
        <v>11.0</v>
      </c>
      <c r="F167" s="3"/>
      <c r="G167" s="3"/>
      <c r="H167" s="3"/>
      <c r="I167" s="3"/>
      <c r="J167" s="1" t="s">
        <v>68</v>
      </c>
      <c r="K167" s="2">
        <v>1.0</v>
      </c>
      <c r="L167" s="2">
        <v>0.550981</v>
      </c>
      <c r="M167" s="1" t="s">
        <v>60</v>
      </c>
      <c r="N167" s="3"/>
      <c r="O167" s="3"/>
      <c r="P167" s="3"/>
      <c r="Q167" s="3"/>
      <c r="R167" s="2">
        <v>11.0</v>
      </c>
      <c r="S167" s="2">
        <v>65.0</v>
      </c>
      <c r="T167" s="2">
        <v>65.0</v>
      </c>
      <c r="U167" s="2">
        <v>3.0</v>
      </c>
      <c r="V167" s="2">
        <v>398.3775</v>
      </c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2">
        <v>398.3623</v>
      </c>
      <c r="AM167" s="2">
        <v>398.3775</v>
      </c>
      <c r="AN167" s="2">
        <v>399.3608</v>
      </c>
      <c r="AO167" s="2">
        <v>399.3608</v>
      </c>
      <c r="AP167" s="2">
        <v>399.3608</v>
      </c>
      <c r="AQ167" s="2">
        <v>399.3608</v>
      </c>
      <c r="AR167" s="2">
        <v>399.3775</v>
      </c>
      <c r="AS167" s="2">
        <v>400.3606</v>
      </c>
      <c r="AT167" s="2">
        <v>400.3606</v>
      </c>
      <c r="AU167" s="2">
        <v>400.9283</v>
      </c>
      <c r="AV167" s="1" t="s">
        <v>68</v>
      </c>
      <c r="AW167" s="2">
        <v>1.0</v>
      </c>
      <c r="AX167" s="2">
        <v>0.550981</v>
      </c>
      <c r="AY167" s="1" t="s">
        <v>60</v>
      </c>
      <c r="AZ167" s="1" t="s">
        <v>61</v>
      </c>
      <c r="BA167" s="2">
        <v>1.0</v>
      </c>
      <c r="BB167" s="1" t="s">
        <v>62</v>
      </c>
      <c r="BC167" s="1" t="s">
        <v>63</v>
      </c>
      <c r="BE167" s="1" t="s">
        <v>64</v>
      </c>
      <c r="BF167" s="2">
        <v>60.03248</v>
      </c>
      <c r="BG167" s="1" t="s">
        <v>65</v>
      </c>
    </row>
    <row r="168">
      <c r="A168" s="2">
        <v>150.0</v>
      </c>
      <c r="B168" s="1" t="s">
        <v>66</v>
      </c>
      <c r="C168" s="2">
        <v>66.0</v>
      </c>
      <c r="D168" s="2">
        <v>66.0</v>
      </c>
      <c r="E168" s="2">
        <v>18.0</v>
      </c>
      <c r="F168" s="3"/>
      <c r="G168" s="3"/>
      <c r="H168" s="3"/>
      <c r="I168" s="3"/>
      <c r="J168" s="1" t="s">
        <v>66</v>
      </c>
      <c r="K168" s="2">
        <v>1.0</v>
      </c>
      <c r="L168" s="2">
        <v>0.456472</v>
      </c>
      <c r="M168" s="1" t="s">
        <v>60</v>
      </c>
      <c r="N168" s="3"/>
      <c r="O168" s="3"/>
      <c r="P168" s="3"/>
      <c r="Q168" s="3"/>
      <c r="R168" s="2">
        <v>18.0</v>
      </c>
      <c r="S168" s="2">
        <v>66.0</v>
      </c>
      <c r="T168" s="2">
        <v>66.0</v>
      </c>
      <c r="U168" s="2">
        <v>1.0</v>
      </c>
      <c r="V168" s="2">
        <v>400.9442</v>
      </c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2">
        <v>400.9291</v>
      </c>
      <c r="AM168" s="2">
        <v>400.9442</v>
      </c>
      <c r="AN168" s="2">
        <v>401.9273</v>
      </c>
      <c r="AO168" s="2">
        <v>401.9273</v>
      </c>
      <c r="AP168" s="2">
        <v>401.9273</v>
      </c>
      <c r="AQ168" s="2">
        <v>401.9273</v>
      </c>
      <c r="AR168" s="2">
        <v>401.9441</v>
      </c>
      <c r="AS168" s="2">
        <v>402.9276</v>
      </c>
      <c r="AT168" s="2">
        <v>402.9276</v>
      </c>
      <c r="AU168" s="2">
        <v>403.3956</v>
      </c>
      <c r="AV168" s="1" t="s">
        <v>66</v>
      </c>
      <c r="AW168" s="2">
        <v>1.0</v>
      </c>
      <c r="AX168" s="2">
        <v>0.456472</v>
      </c>
      <c r="AY168" s="1" t="s">
        <v>60</v>
      </c>
      <c r="AZ168" s="1" t="s">
        <v>61</v>
      </c>
      <c r="BA168" s="2">
        <v>1.0</v>
      </c>
      <c r="BB168" s="1" t="s">
        <v>62</v>
      </c>
      <c r="BC168" s="1" t="s">
        <v>63</v>
      </c>
      <c r="BE168" s="1" t="s">
        <v>64</v>
      </c>
      <c r="BF168" s="2">
        <v>60.03248</v>
      </c>
      <c r="BG168" s="1" t="s">
        <v>65</v>
      </c>
    </row>
    <row r="169">
      <c r="A169" s="2">
        <v>50.0</v>
      </c>
      <c r="B169" s="1" t="s">
        <v>67</v>
      </c>
      <c r="C169" s="2">
        <v>67.0</v>
      </c>
      <c r="D169" s="2">
        <v>67.0</v>
      </c>
      <c r="E169" s="2">
        <v>18.0</v>
      </c>
      <c r="F169" s="3"/>
      <c r="G169" s="3"/>
      <c r="H169" s="3"/>
      <c r="I169" s="3"/>
      <c r="J169" s="1" t="s">
        <v>67</v>
      </c>
      <c r="K169" s="2">
        <v>1.0</v>
      </c>
      <c r="L169" s="2">
        <v>0.277444</v>
      </c>
      <c r="M169" s="1" t="s">
        <v>60</v>
      </c>
      <c r="N169" s="3"/>
      <c r="O169" s="3"/>
      <c r="P169" s="3"/>
      <c r="Q169" s="3"/>
      <c r="R169" s="2">
        <v>18.0</v>
      </c>
      <c r="S169" s="2">
        <v>67.0</v>
      </c>
      <c r="T169" s="2">
        <v>67.0</v>
      </c>
      <c r="U169" s="2">
        <v>2.0</v>
      </c>
      <c r="V169" s="2">
        <v>403.4109</v>
      </c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2">
        <v>403.3965</v>
      </c>
      <c r="AM169" s="2">
        <v>403.4109</v>
      </c>
      <c r="AN169" s="2">
        <v>404.4107</v>
      </c>
      <c r="AO169" s="2">
        <v>404.4107</v>
      </c>
      <c r="AP169" s="2">
        <v>404.4107</v>
      </c>
      <c r="AQ169" s="2">
        <v>404.4107</v>
      </c>
      <c r="AR169" s="2">
        <v>404.4107</v>
      </c>
      <c r="AS169" s="2">
        <v>405.4107</v>
      </c>
      <c r="AT169" s="2">
        <v>405.4107</v>
      </c>
      <c r="AU169" s="2">
        <v>405.6954</v>
      </c>
      <c r="AV169" s="1" t="s">
        <v>67</v>
      </c>
      <c r="AW169" s="2">
        <v>1.0</v>
      </c>
      <c r="AX169" s="2">
        <v>0.277444</v>
      </c>
      <c r="AY169" s="1" t="s">
        <v>60</v>
      </c>
      <c r="AZ169" s="1" t="s">
        <v>61</v>
      </c>
      <c r="BA169" s="2">
        <v>1.0</v>
      </c>
      <c r="BB169" s="1" t="s">
        <v>62</v>
      </c>
      <c r="BC169" s="1" t="s">
        <v>63</v>
      </c>
      <c r="BE169" s="1" t="s">
        <v>64</v>
      </c>
      <c r="BF169" s="2">
        <v>60.03248</v>
      </c>
      <c r="BG169" s="1" t="s">
        <v>65</v>
      </c>
    </row>
    <row r="170">
      <c r="A170" s="2">
        <v>-50.0</v>
      </c>
      <c r="B170" s="1" t="s">
        <v>59</v>
      </c>
      <c r="C170" s="2">
        <v>68.0</v>
      </c>
      <c r="D170" s="2">
        <v>68.0</v>
      </c>
      <c r="E170" s="2">
        <v>18.0</v>
      </c>
      <c r="F170" s="3"/>
      <c r="G170" s="3"/>
      <c r="H170" s="3"/>
      <c r="I170" s="3"/>
      <c r="J170" s="1" t="s">
        <v>59</v>
      </c>
      <c r="K170" s="2">
        <v>1.0</v>
      </c>
      <c r="L170" s="2">
        <v>0.438075</v>
      </c>
      <c r="M170" s="1" t="s">
        <v>60</v>
      </c>
      <c r="N170" s="3"/>
      <c r="O170" s="3"/>
      <c r="P170" s="3"/>
      <c r="Q170" s="3"/>
      <c r="R170" s="2">
        <v>18.0</v>
      </c>
      <c r="S170" s="2">
        <v>68.0</v>
      </c>
      <c r="T170" s="2">
        <v>68.0</v>
      </c>
      <c r="U170" s="2">
        <v>0.0</v>
      </c>
      <c r="V170" s="2">
        <v>405.7108</v>
      </c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2">
        <v>405.6964</v>
      </c>
      <c r="AM170" s="2">
        <v>405.7108</v>
      </c>
      <c r="AN170" s="2">
        <v>406.7106</v>
      </c>
      <c r="AO170" s="2">
        <v>406.7106</v>
      </c>
      <c r="AP170" s="2">
        <v>406.7106</v>
      </c>
      <c r="AQ170" s="2">
        <v>406.7106</v>
      </c>
      <c r="AR170" s="2">
        <v>406.7106</v>
      </c>
      <c r="AS170" s="2">
        <v>407.7107</v>
      </c>
      <c r="AT170" s="2">
        <v>407.7107</v>
      </c>
      <c r="AU170" s="2">
        <v>408.162</v>
      </c>
      <c r="AV170" s="1" t="s">
        <v>59</v>
      </c>
      <c r="AW170" s="2">
        <v>1.0</v>
      </c>
      <c r="AX170" s="2">
        <v>0.438075</v>
      </c>
      <c r="AY170" s="1" t="s">
        <v>60</v>
      </c>
      <c r="AZ170" s="1" t="s">
        <v>61</v>
      </c>
      <c r="BA170" s="2">
        <v>1.0</v>
      </c>
      <c r="BB170" s="1" t="s">
        <v>62</v>
      </c>
      <c r="BC170" s="1" t="s">
        <v>63</v>
      </c>
      <c r="BE170" s="1" t="s">
        <v>64</v>
      </c>
      <c r="BF170" s="2">
        <v>60.03248</v>
      </c>
      <c r="BG170" s="1" t="s">
        <v>65</v>
      </c>
    </row>
    <row r="171">
      <c r="A171" s="2">
        <v>-50.0</v>
      </c>
      <c r="B171" s="1" t="s">
        <v>59</v>
      </c>
      <c r="C171" s="2">
        <v>69.0</v>
      </c>
      <c r="D171" s="2">
        <v>69.0</v>
      </c>
      <c r="E171" s="2">
        <v>19.0</v>
      </c>
      <c r="F171" s="3"/>
      <c r="G171" s="3"/>
      <c r="H171" s="3"/>
      <c r="I171" s="3"/>
      <c r="J171" s="1" t="s">
        <v>59</v>
      </c>
      <c r="K171" s="2">
        <v>1.0</v>
      </c>
      <c r="L171" s="2">
        <v>0.385058</v>
      </c>
      <c r="M171" s="1" t="s">
        <v>60</v>
      </c>
      <c r="N171" s="3"/>
      <c r="O171" s="3"/>
      <c r="P171" s="3"/>
      <c r="Q171" s="3"/>
      <c r="R171" s="2">
        <v>19.0</v>
      </c>
      <c r="S171" s="2">
        <v>69.0</v>
      </c>
      <c r="T171" s="2">
        <v>69.0</v>
      </c>
      <c r="U171" s="2">
        <v>0.0</v>
      </c>
      <c r="V171" s="2">
        <v>408.1775</v>
      </c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2">
        <v>408.1629</v>
      </c>
      <c r="AM171" s="2">
        <v>408.1775</v>
      </c>
      <c r="AN171" s="2">
        <v>409.1776</v>
      </c>
      <c r="AO171" s="2">
        <v>409.1776</v>
      </c>
      <c r="AP171" s="2">
        <v>409.1776</v>
      </c>
      <c r="AQ171" s="2">
        <v>409.1776</v>
      </c>
      <c r="AR171" s="2">
        <v>409.1776</v>
      </c>
      <c r="AS171" s="2">
        <v>410.1775</v>
      </c>
      <c r="AT171" s="2">
        <v>410.1775</v>
      </c>
      <c r="AU171" s="2">
        <v>410.5783</v>
      </c>
      <c r="AV171" s="1" t="s">
        <v>59</v>
      </c>
      <c r="AW171" s="2">
        <v>1.0</v>
      </c>
      <c r="AX171" s="2">
        <v>0.385058</v>
      </c>
      <c r="AY171" s="1" t="s">
        <v>60</v>
      </c>
      <c r="AZ171" s="1" t="s">
        <v>61</v>
      </c>
      <c r="BA171" s="2">
        <v>1.0</v>
      </c>
      <c r="BB171" s="1" t="s">
        <v>62</v>
      </c>
      <c r="BC171" s="1" t="s">
        <v>63</v>
      </c>
      <c r="BE171" s="1" t="s">
        <v>64</v>
      </c>
      <c r="BF171" s="2">
        <v>60.03248</v>
      </c>
      <c r="BG171" s="1" t="s">
        <v>65</v>
      </c>
    </row>
    <row r="172">
      <c r="A172" s="2">
        <v>-50.0</v>
      </c>
      <c r="B172" s="1" t="s">
        <v>59</v>
      </c>
      <c r="C172" s="2">
        <v>70.0</v>
      </c>
      <c r="D172" s="2">
        <v>70.0</v>
      </c>
      <c r="E172" s="2">
        <v>20.0</v>
      </c>
      <c r="F172" s="3"/>
      <c r="G172" s="3"/>
      <c r="H172" s="3"/>
      <c r="I172" s="3"/>
      <c r="J172" s="1" t="s">
        <v>59</v>
      </c>
      <c r="K172" s="2">
        <v>1.0</v>
      </c>
      <c r="L172" s="2">
        <v>0.39223</v>
      </c>
      <c r="M172" s="1" t="s">
        <v>60</v>
      </c>
      <c r="N172" s="3"/>
      <c r="O172" s="3"/>
      <c r="P172" s="3"/>
      <c r="Q172" s="3"/>
      <c r="R172" s="2">
        <v>20.0</v>
      </c>
      <c r="S172" s="2">
        <v>70.0</v>
      </c>
      <c r="T172" s="2">
        <v>70.0</v>
      </c>
      <c r="U172" s="2">
        <v>0.0</v>
      </c>
      <c r="V172" s="2">
        <v>410.594</v>
      </c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2">
        <v>410.5792</v>
      </c>
      <c r="AM172" s="2">
        <v>410.594</v>
      </c>
      <c r="AN172" s="2">
        <v>411.5943</v>
      </c>
      <c r="AO172" s="2">
        <v>411.5943</v>
      </c>
      <c r="AP172" s="2">
        <v>411.5943</v>
      </c>
      <c r="AQ172" s="2">
        <v>411.5943</v>
      </c>
      <c r="AR172" s="2">
        <v>411.5943</v>
      </c>
      <c r="AS172" s="2">
        <v>412.5939</v>
      </c>
      <c r="AT172" s="2">
        <v>412.5939</v>
      </c>
      <c r="AU172" s="2">
        <v>412.9959</v>
      </c>
      <c r="AV172" s="1" t="s">
        <v>59</v>
      </c>
      <c r="AW172" s="2">
        <v>1.0</v>
      </c>
      <c r="AX172" s="2">
        <v>0.39223</v>
      </c>
      <c r="AY172" s="1" t="s">
        <v>60</v>
      </c>
      <c r="AZ172" s="1" t="s">
        <v>61</v>
      </c>
      <c r="BA172" s="2">
        <v>1.0</v>
      </c>
      <c r="BB172" s="1" t="s">
        <v>62</v>
      </c>
      <c r="BC172" s="1" t="s">
        <v>63</v>
      </c>
      <c r="BE172" s="1" t="s">
        <v>64</v>
      </c>
      <c r="BF172" s="2">
        <v>60.03248</v>
      </c>
      <c r="BG172" s="1" t="s">
        <v>65</v>
      </c>
    </row>
    <row r="173">
      <c r="A173" s="2">
        <v>150.0</v>
      </c>
      <c r="B173" s="1" t="s">
        <v>66</v>
      </c>
      <c r="C173" s="2">
        <v>71.0</v>
      </c>
      <c r="D173" s="2">
        <v>71.0</v>
      </c>
      <c r="E173" s="2">
        <v>19.0</v>
      </c>
      <c r="F173" s="3"/>
      <c r="G173" s="3"/>
      <c r="H173" s="3"/>
      <c r="I173" s="3"/>
      <c r="J173" s="1" t="s">
        <v>66</v>
      </c>
      <c r="K173" s="2">
        <v>1.0</v>
      </c>
      <c r="L173" s="2">
        <v>0.537442</v>
      </c>
      <c r="M173" s="1" t="s">
        <v>60</v>
      </c>
      <c r="N173" s="3"/>
      <c r="O173" s="3"/>
      <c r="P173" s="3"/>
      <c r="Q173" s="3"/>
      <c r="R173" s="2">
        <v>19.0</v>
      </c>
      <c r="S173" s="2">
        <v>71.0</v>
      </c>
      <c r="T173" s="2">
        <v>71.0</v>
      </c>
      <c r="U173" s="2">
        <v>1.0</v>
      </c>
      <c r="V173" s="2">
        <v>413.0107</v>
      </c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2">
        <v>412.9969</v>
      </c>
      <c r="AM173" s="2">
        <v>413.0107</v>
      </c>
      <c r="AN173" s="2">
        <v>414.0107</v>
      </c>
      <c r="AO173" s="2">
        <v>414.0107</v>
      </c>
      <c r="AP173" s="2">
        <v>414.0107</v>
      </c>
      <c r="AQ173" s="2">
        <v>414.0107</v>
      </c>
      <c r="AR173" s="2">
        <v>414.0107</v>
      </c>
      <c r="AS173" s="2">
        <v>415.0108</v>
      </c>
      <c r="AT173" s="2">
        <v>415.0108</v>
      </c>
      <c r="AU173" s="2">
        <v>415.5624</v>
      </c>
      <c r="AV173" s="1" t="s">
        <v>66</v>
      </c>
      <c r="AW173" s="2">
        <v>1.0</v>
      </c>
      <c r="AX173" s="2">
        <v>0.537442</v>
      </c>
      <c r="AY173" s="1" t="s">
        <v>60</v>
      </c>
      <c r="AZ173" s="1" t="s">
        <v>61</v>
      </c>
      <c r="BA173" s="2">
        <v>1.0</v>
      </c>
      <c r="BB173" s="1" t="s">
        <v>62</v>
      </c>
      <c r="BC173" s="1" t="s">
        <v>63</v>
      </c>
      <c r="BE173" s="1" t="s">
        <v>64</v>
      </c>
      <c r="BF173" s="2">
        <v>60.03248</v>
      </c>
      <c r="BG173" s="1" t="s">
        <v>65</v>
      </c>
    </row>
    <row r="174">
      <c r="A174" s="2">
        <v>-150.0</v>
      </c>
      <c r="B174" s="1" t="s">
        <v>68</v>
      </c>
      <c r="C174" s="2">
        <v>72.0</v>
      </c>
      <c r="D174" s="2">
        <v>72.0</v>
      </c>
      <c r="E174" s="2">
        <v>12.0</v>
      </c>
      <c r="F174" s="3"/>
      <c r="G174" s="3"/>
      <c r="H174" s="3"/>
      <c r="I174" s="3"/>
      <c r="J174" s="1" t="s">
        <v>68</v>
      </c>
      <c r="K174" s="2">
        <v>1.0</v>
      </c>
      <c r="L174" s="2">
        <v>0.633694</v>
      </c>
      <c r="M174" s="1" t="s">
        <v>60</v>
      </c>
      <c r="N174" s="3"/>
      <c r="O174" s="3"/>
      <c r="P174" s="3"/>
      <c r="Q174" s="3"/>
      <c r="R174" s="2">
        <v>12.0</v>
      </c>
      <c r="S174" s="2">
        <v>72.0</v>
      </c>
      <c r="T174" s="2">
        <v>72.0</v>
      </c>
      <c r="U174" s="2">
        <v>3.0</v>
      </c>
      <c r="V174" s="2">
        <v>415.5774</v>
      </c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2">
        <v>415.5633</v>
      </c>
      <c r="AM174" s="2">
        <v>415.5774</v>
      </c>
      <c r="AN174" s="2">
        <v>416.5771</v>
      </c>
      <c r="AO174" s="2">
        <v>416.5771</v>
      </c>
      <c r="AP174" s="2">
        <v>416.5771</v>
      </c>
      <c r="AQ174" s="2">
        <v>416.5771</v>
      </c>
      <c r="AR174" s="2">
        <v>416.5771</v>
      </c>
      <c r="AS174" s="2">
        <v>417.5775</v>
      </c>
      <c r="AT174" s="2">
        <v>417.5775</v>
      </c>
      <c r="AU174" s="2">
        <v>418.2285</v>
      </c>
      <c r="AV174" s="1" t="s">
        <v>68</v>
      </c>
      <c r="AW174" s="2">
        <v>1.0</v>
      </c>
      <c r="AX174" s="2">
        <v>0.633694</v>
      </c>
      <c r="AY174" s="1" t="s">
        <v>60</v>
      </c>
      <c r="AZ174" s="1" t="s">
        <v>61</v>
      </c>
      <c r="BA174" s="2">
        <v>1.0</v>
      </c>
      <c r="BB174" s="1" t="s">
        <v>62</v>
      </c>
      <c r="BC174" s="1" t="s">
        <v>63</v>
      </c>
      <c r="BE174" s="1" t="s">
        <v>64</v>
      </c>
      <c r="BF174" s="2">
        <v>60.03248</v>
      </c>
      <c r="BG174" s="1" t="s">
        <v>65</v>
      </c>
    </row>
    <row r="175">
      <c r="A175" s="2">
        <v>-150.0</v>
      </c>
      <c r="B175" s="1" t="s">
        <v>68</v>
      </c>
      <c r="C175" s="2">
        <v>73.0</v>
      </c>
      <c r="D175" s="2">
        <v>73.0</v>
      </c>
      <c r="E175" s="2">
        <v>13.0</v>
      </c>
      <c r="F175" s="3"/>
      <c r="G175" s="3"/>
      <c r="H175" s="3"/>
      <c r="I175" s="3"/>
      <c r="J175" s="1" t="s">
        <v>68</v>
      </c>
      <c r="K175" s="2">
        <v>1.0</v>
      </c>
      <c r="L175" s="2">
        <v>0.470778</v>
      </c>
      <c r="M175" s="1" t="s">
        <v>60</v>
      </c>
      <c r="N175" s="3"/>
      <c r="O175" s="3"/>
      <c r="P175" s="3"/>
      <c r="Q175" s="3"/>
      <c r="R175" s="2">
        <v>13.0</v>
      </c>
      <c r="S175" s="2">
        <v>73.0</v>
      </c>
      <c r="T175" s="2">
        <v>73.0</v>
      </c>
      <c r="U175" s="2">
        <v>3.0</v>
      </c>
      <c r="V175" s="2">
        <v>418.2442</v>
      </c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2">
        <v>418.2294</v>
      </c>
      <c r="AM175" s="2">
        <v>418.2442</v>
      </c>
      <c r="AN175" s="2">
        <v>419.244</v>
      </c>
      <c r="AO175" s="2">
        <v>419.244</v>
      </c>
      <c r="AP175" s="2">
        <v>419.244</v>
      </c>
      <c r="AQ175" s="2">
        <v>419.244</v>
      </c>
      <c r="AR175" s="2">
        <v>419.244</v>
      </c>
      <c r="AS175" s="2">
        <v>420.2439</v>
      </c>
      <c r="AT175" s="2">
        <v>420.2439</v>
      </c>
      <c r="AU175" s="2">
        <v>420.7287</v>
      </c>
      <c r="AV175" s="1" t="s">
        <v>68</v>
      </c>
      <c r="AW175" s="2">
        <v>1.0</v>
      </c>
      <c r="AX175" s="2">
        <v>0.470778</v>
      </c>
      <c r="AY175" s="1" t="s">
        <v>60</v>
      </c>
      <c r="AZ175" s="1" t="s">
        <v>61</v>
      </c>
      <c r="BA175" s="2">
        <v>1.0</v>
      </c>
      <c r="BB175" s="1" t="s">
        <v>62</v>
      </c>
      <c r="BC175" s="1" t="s">
        <v>63</v>
      </c>
      <c r="BE175" s="1" t="s">
        <v>64</v>
      </c>
      <c r="BF175" s="2">
        <v>60.03248</v>
      </c>
      <c r="BG175" s="1" t="s">
        <v>65</v>
      </c>
    </row>
    <row r="176">
      <c r="A176" s="2">
        <v>-50.0</v>
      </c>
      <c r="B176" s="1" t="s">
        <v>59</v>
      </c>
      <c r="C176" s="2">
        <v>74.0</v>
      </c>
      <c r="D176" s="2">
        <v>74.0</v>
      </c>
      <c r="E176" s="2">
        <v>21.0</v>
      </c>
      <c r="F176" s="3"/>
      <c r="G176" s="3"/>
      <c r="H176" s="3"/>
      <c r="I176" s="3"/>
      <c r="J176" s="1" t="s">
        <v>59</v>
      </c>
      <c r="K176" s="2">
        <v>1.0</v>
      </c>
      <c r="L176" s="2">
        <v>0.787411</v>
      </c>
      <c r="M176" s="1" t="s">
        <v>60</v>
      </c>
      <c r="N176" s="3"/>
      <c r="O176" s="3"/>
      <c r="P176" s="3"/>
      <c r="Q176" s="3"/>
      <c r="R176" s="2">
        <v>21.0</v>
      </c>
      <c r="S176" s="2">
        <v>74.0</v>
      </c>
      <c r="T176" s="2">
        <v>74.0</v>
      </c>
      <c r="U176" s="2">
        <v>0.0</v>
      </c>
      <c r="V176" s="2">
        <v>420.744</v>
      </c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2">
        <v>420.7296</v>
      </c>
      <c r="AM176" s="2">
        <v>420.744</v>
      </c>
      <c r="AN176" s="2">
        <v>421.7439</v>
      </c>
      <c r="AO176" s="2">
        <v>421.7439</v>
      </c>
      <c r="AP176" s="2">
        <v>421.7439</v>
      </c>
      <c r="AQ176" s="2">
        <v>421.7439</v>
      </c>
      <c r="AR176" s="2">
        <v>421.7439</v>
      </c>
      <c r="AS176" s="2">
        <v>422.7442</v>
      </c>
      <c r="AT176" s="2">
        <v>422.7442</v>
      </c>
      <c r="AU176" s="2">
        <v>423.5455</v>
      </c>
      <c r="AV176" s="1" t="s">
        <v>59</v>
      </c>
      <c r="AW176" s="2">
        <v>1.0</v>
      </c>
      <c r="AX176" s="2">
        <v>0.787411</v>
      </c>
      <c r="AY176" s="1" t="s">
        <v>60</v>
      </c>
      <c r="AZ176" s="1" t="s">
        <v>61</v>
      </c>
      <c r="BA176" s="2">
        <v>1.0</v>
      </c>
      <c r="BB176" s="1" t="s">
        <v>62</v>
      </c>
      <c r="BC176" s="1" t="s">
        <v>63</v>
      </c>
      <c r="BE176" s="1" t="s">
        <v>64</v>
      </c>
      <c r="BF176" s="2">
        <v>60.03248</v>
      </c>
      <c r="BG176" s="1" t="s">
        <v>65</v>
      </c>
    </row>
    <row r="177">
      <c r="A177" s="2">
        <v>50.0</v>
      </c>
      <c r="B177" s="1" t="s">
        <v>67</v>
      </c>
      <c r="C177" s="2">
        <v>75.0</v>
      </c>
      <c r="D177" s="2">
        <v>75.0</v>
      </c>
      <c r="E177" s="2">
        <v>19.0</v>
      </c>
      <c r="F177" s="3"/>
      <c r="G177" s="3"/>
      <c r="H177" s="3"/>
      <c r="I177" s="3"/>
      <c r="J177" s="1" t="s">
        <v>67</v>
      </c>
      <c r="K177" s="2">
        <v>1.0</v>
      </c>
      <c r="L177" s="2">
        <v>0.363463</v>
      </c>
      <c r="M177" s="1" t="s">
        <v>60</v>
      </c>
      <c r="N177" s="3"/>
      <c r="O177" s="3"/>
      <c r="P177" s="3"/>
      <c r="Q177" s="3"/>
      <c r="R177" s="2">
        <v>19.0</v>
      </c>
      <c r="S177" s="2">
        <v>75.0</v>
      </c>
      <c r="T177" s="2">
        <v>75.0</v>
      </c>
      <c r="U177" s="2">
        <v>2.0</v>
      </c>
      <c r="V177" s="2">
        <v>423.5607</v>
      </c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2">
        <v>423.5464</v>
      </c>
      <c r="AM177" s="2">
        <v>423.5607</v>
      </c>
      <c r="AN177" s="2">
        <v>424.5608</v>
      </c>
      <c r="AO177" s="2">
        <v>424.5608</v>
      </c>
      <c r="AP177" s="2">
        <v>424.5608</v>
      </c>
      <c r="AQ177" s="2">
        <v>424.5608</v>
      </c>
      <c r="AR177" s="2">
        <v>424.5608</v>
      </c>
      <c r="AS177" s="2">
        <v>425.5608</v>
      </c>
      <c r="AT177" s="2">
        <v>425.5608</v>
      </c>
      <c r="AU177" s="2">
        <v>425.9286</v>
      </c>
      <c r="AV177" s="1" t="s">
        <v>67</v>
      </c>
      <c r="AW177" s="2">
        <v>1.0</v>
      </c>
      <c r="AX177" s="2">
        <v>0.363463</v>
      </c>
      <c r="AY177" s="1" t="s">
        <v>60</v>
      </c>
      <c r="AZ177" s="1" t="s">
        <v>61</v>
      </c>
      <c r="BA177" s="2">
        <v>1.0</v>
      </c>
      <c r="BB177" s="1" t="s">
        <v>62</v>
      </c>
      <c r="BC177" s="1" t="s">
        <v>63</v>
      </c>
      <c r="BE177" s="1" t="s">
        <v>64</v>
      </c>
      <c r="BF177" s="2">
        <v>60.03248</v>
      </c>
      <c r="BG177" s="1" t="s">
        <v>65</v>
      </c>
    </row>
    <row r="178">
      <c r="A178" s="2">
        <v>-150.0</v>
      </c>
      <c r="B178" s="1" t="s">
        <v>68</v>
      </c>
      <c r="C178" s="2">
        <v>76.0</v>
      </c>
      <c r="D178" s="2">
        <v>76.0</v>
      </c>
      <c r="E178" s="2">
        <v>14.0</v>
      </c>
      <c r="F178" s="3"/>
      <c r="G178" s="3"/>
      <c r="H178" s="3"/>
      <c r="I178" s="3"/>
      <c r="J178" s="1" t="s">
        <v>68</v>
      </c>
      <c r="K178" s="2">
        <v>1.0</v>
      </c>
      <c r="L178" s="2">
        <v>0.351101</v>
      </c>
      <c r="M178" s="1" t="s">
        <v>60</v>
      </c>
      <c r="N178" s="3"/>
      <c r="O178" s="3"/>
      <c r="P178" s="3"/>
      <c r="Q178" s="3"/>
      <c r="R178" s="2">
        <v>14.0</v>
      </c>
      <c r="S178" s="2">
        <v>76.0</v>
      </c>
      <c r="T178" s="2">
        <v>76.0</v>
      </c>
      <c r="U178" s="2">
        <v>3.0</v>
      </c>
      <c r="V178" s="2">
        <v>425.9442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2">
        <v>425.9295</v>
      </c>
      <c r="AM178" s="2">
        <v>425.9442</v>
      </c>
      <c r="AN178" s="2">
        <v>426.9441</v>
      </c>
      <c r="AO178" s="2">
        <v>426.9441</v>
      </c>
      <c r="AP178" s="2">
        <v>426.9441</v>
      </c>
      <c r="AQ178" s="2">
        <v>426.9441</v>
      </c>
      <c r="AR178" s="2">
        <v>426.9441</v>
      </c>
      <c r="AS178" s="2">
        <v>427.9441</v>
      </c>
      <c r="AT178" s="2">
        <v>427.9441</v>
      </c>
      <c r="AU178" s="2">
        <v>428.3115</v>
      </c>
      <c r="AV178" s="1" t="s">
        <v>68</v>
      </c>
      <c r="AW178" s="2">
        <v>1.0</v>
      </c>
      <c r="AX178" s="2">
        <v>0.351101</v>
      </c>
      <c r="AY178" s="1" t="s">
        <v>60</v>
      </c>
      <c r="AZ178" s="1" t="s">
        <v>61</v>
      </c>
      <c r="BA178" s="2">
        <v>1.0</v>
      </c>
      <c r="BB178" s="1" t="s">
        <v>62</v>
      </c>
      <c r="BC178" s="1" t="s">
        <v>63</v>
      </c>
      <c r="BE178" s="1" t="s">
        <v>64</v>
      </c>
      <c r="BF178" s="2">
        <v>60.03248</v>
      </c>
      <c r="BG178" s="1" t="s">
        <v>65</v>
      </c>
    </row>
    <row r="179">
      <c r="A179" s="2">
        <v>-150.0</v>
      </c>
      <c r="B179" s="1" t="s">
        <v>68</v>
      </c>
      <c r="C179" s="2">
        <v>77.0</v>
      </c>
      <c r="D179" s="2">
        <v>77.0</v>
      </c>
      <c r="E179" s="2">
        <v>15.0</v>
      </c>
      <c r="F179" s="3"/>
      <c r="G179" s="3"/>
      <c r="H179" s="3"/>
      <c r="I179" s="3"/>
      <c r="J179" s="1" t="s">
        <v>68</v>
      </c>
      <c r="K179" s="2">
        <v>1.0</v>
      </c>
      <c r="L179" s="2">
        <v>0.387113</v>
      </c>
      <c r="M179" s="1" t="s">
        <v>60</v>
      </c>
      <c r="N179" s="3"/>
      <c r="O179" s="3"/>
      <c r="P179" s="3"/>
      <c r="Q179" s="3"/>
      <c r="R179" s="2">
        <v>15.0</v>
      </c>
      <c r="S179" s="2">
        <v>77.0</v>
      </c>
      <c r="T179" s="2">
        <v>77.0</v>
      </c>
      <c r="U179" s="2">
        <v>3.0</v>
      </c>
      <c r="V179" s="2">
        <v>428.3274</v>
      </c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2">
        <v>428.3122</v>
      </c>
      <c r="AM179" s="2">
        <v>428.3274</v>
      </c>
      <c r="AN179" s="2">
        <v>429.3108</v>
      </c>
      <c r="AO179" s="2">
        <v>429.3108</v>
      </c>
      <c r="AP179" s="2">
        <v>429.3108</v>
      </c>
      <c r="AQ179" s="2">
        <v>429.3108</v>
      </c>
      <c r="AR179" s="2">
        <v>429.3275</v>
      </c>
      <c r="AS179" s="2">
        <v>430.3107</v>
      </c>
      <c r="AT179" s="2">
        <v>430.3107</v>
      </c>
      <c r="AU179" s="2">
        <v>430.7119</v>
      </c>
      <c r="AV179" s="1" t="s">
        <v>68</v>
      </c>
      <c r="AW179" s="2">
        <v>1.0</v>
      </c>
      <c r="AX179" s="2">
        <v>0.387113</v>
      </c>
      <c r="AY179" s="1" t="s">
        <v>60</v>
      </c>
      <c r="AZ179" s="1" t="s">
        <v>61</v>
      </c>
      <c r="BA179" s="2">
        <v>1.0</v>
      </c>
      <c r="BB179" s="1" t="s">
        <v>62</v>
      </c>
      <c r="BC179" s="1" t="s">
        <v>63</v>
      </c>
      <c r="BE179" s="1" t="s">
        <v>64</v>
      </c>
      <c r="BF179" s="2">
        <v>60.03248</v>
      </c>
      <c r="BG179" s="1" t="s">
        <v>65</v>
      </c>
    </row>
    <row r="180">
      <c r="A180" s="2">
        <v>-150.0</v>
      </c>
      <c r="B180" s="1" t="s">
        <v>68</v>
      </c>
      <c r="C180" s="2">
        <v>78.0</v>
      </c>
      <c r="D180" s="2">
        <v>78.0</v>
      </c>
      <c r="E180" s="2">
        <v>16.0</v>
      </c>
      <c r="F180" s="3"/>
      <c r="G180" s="3"/>
      <c r="H180" s="3"/>
      <c r="I180" s="3"/>
      <c r="J180" s="1" t="s">
        <v>68</v>
      </c>
      <c r="K180" s="2">
        <v>1.0</v>
      </c>
      <c r="L180" s="2">
        <v>0.379504</v>
      </c>
      <c r="M180" s="1" t="s">
        <v>60</v>
      </c>
      <c r="N180" s="3"/>
      <c r="O180" s="3"/>
      <c r="P180" s="3"/>
      <c r="Q180" s="3"/>
      <c r="R180" s="2">
        <v>16.0</v>
      </c>
      <c r="S180" s="2">
        <v>78.0</v>
      </c>
      <c r="T180" s="2">
        <v>78.0</v>
      </c>
      <c r="U180" s="2">
        <v>3.0</v>
      </c>
      <c r="V180" s="2">
        <v>430.7275</v>
      </c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2">
        <v>430.7129</v>
      </c>
      <c r="AM180" s="2">
        <v>430.7275</v>
      </c>
      <c r="AN180" s="2">
        <v>431.7275</v>
      </c>
      <c r="AO180" s="2">
        <v>431.7275</v>
      </c>
      <c r="AP180" s="2">
        <v>431.7275</v>
      </c>
      <c r="AQ180" s="2">
        <v>431.7275</v>
      </c>
      <c r="AR180" s="2">
        <v>431.7275</v>
      </c>
      <c r="AS180" s="2">
        <v>432.7275</v>
      </c>
      <c r="AT180" s="2">
        <v>432.7275</v>
      </c>
      <c r="AU180" s="2">
        <v>433.1118</v>
      </c>
      <c r="AV180" s="1" t="s">
        <v>68</v>
      </c>
      <c r="AW180" s="2">
        <v>1.0</v>
      </c>
      <c r="AX180" s="2">
        <v>0.379504</v>
      </c>
      <c r="AY180" s="1" t="s">
        <v>60</v>
      </c>
      <c r="AZ180" s="1" t="s">
        <v>61</v>
      </c>
      <c r="BA180" s="2">
        <v>1.0</v>
      </c>
      <c r="BB180" s="1" t="s">
        <v>62</v>
      </c>
      <c r="BC180" s="1" t="s">
        <v>63</v>
      </c>
      <c r="BE180" s="1" t="s">
        <v>64</v>
      </c>
      <c r="BF180" s="2">
        <v>60.03248</v>
      </c>
      <c r="BG180" s="1" t="s">
        <v>65</v>
      </c>
    </row>
    <row r="181">
      <c r="A181" s="2">
        <v>50.0</v>
      </c>
      <c r="B181" s="1" t="s">
        <v>67</v>
      </c>
      <c r="C181" s="2">
        <v>79.0</v>
      </c>
      <c r="D181" s="2">
        <v>79.0</v>
      </c>
      <c r="E181" s="2">
        <v>20.0</v>
      </c>
      <c r="F181" s="3"/>
      <c r="G181" s="3"/>
      <c r="H181" s="3"/>
      <c r="I181" s="3"/>
      <c r="J181" s="1" t="s">
        <v>67</v>
      </c>
      <c r="K181" s="2">
        <v>1.0</v>
      </c>
      <c r="L181" s="2">
        <v>0.83502</v>
      </c>
      <c r="M181" s="1" t="s">
        <v>60</v>
      </c>
      <c r="N181" s="3"/>
      <c r="O181" s="3"/>
      <c r="P181" s="3"/>
      <c r="Q181" s="3"/>
      <c r="R181" s="2">
        <v>20.0</v>
      </c>
      <c r="S181" s="2">
        <v>79.0</v>
      </c>
      <c r="T181" s="2">
        <v>79.0</v>
      </c>
      <c r="U181" s="2">
        <v>2.0</v>
      </c>
      <c r="V181" s="2">
        <v>433.1274</v>
      </c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2">
        <v>433.1127</v>
      </c>
      <c r="AM181" s="2">
        <v>433.1274</v>
      </c>
      <c r="AN181" s="2">
        <v>434.1275</v>
      </c>
      <c r="AO181" s="2">
        <v>434.1275</v>
      </c>
      <c r="AP181" s="2">
        <v>434.1275</v>
      </c>
      <c r="AQ181" s="2">
        <v>434.1275</v>
      </c>
      <c r="AR181" s="2">
        <v>434.1275</v>
      </c>
      <c r="AS181" s="2">
        <v>435.1107</v>
      </c>
      <c r="AT181" s="2">
        <v>435.1107</v>
      </c>
      <c r="AU181" s="2">
        <v>435.9619</v>
      </c>
      <c r="AV181" s="1" t="s">
        <v>67</v>
      </c>
      <c r="AW181" s="2">
        <v>1.0</v>
      </c>
      <c r="AX181" s="2">
        <v>0.83502</v>
      </c>
      <c r="AY181" s="1" t="s">
        <v>60</v>
      </c>
      <c r="AZ181" s="1" t="s">
        <v>61</v>
      </c>
      <c r="BA181" s="2">
        <v>1.0</v>
      </c>
      <c r="BB181" s="1" t="s">
        <v>62</v>
      </c>
      <c r="BC181" s="1" t="s">
        <v>63</v>
      </c>
      <c r="BE181" s="1" t="s">
        <v>64</v>
      </c>
      <c r="BF181" s="2">
        <v>60.03248</v>
      </c>
      <c r="BG181" s="1" t="s">
        <v>65</v>
      </c>
    </row>
    <row r="182">
      <c r="A182" s="2">
        <v>-150.0</v>
      </c>
      <c r="B182" s="1" t="s">
        <v>68</v>
      </c>
      <c r="C182" s="2">
        <v>80.0</v>
      </c>
      <c r="D182" s="2">
        <v>80.0</v>
      </c>
      <c r="E182" s="2">
        <v>17.0</v>
      </c>
      <c r="F182" s="3"/>
      <c r="G182" s="3"/>
      <c r="H182" s="3"/>
      <c r="I182" s="3"/>
      <c r="J182" s="1" t="s">
        <v>68</v>
      </c>
      <c r="K182" s="2">
        <v>1.0</v>
      </c>
      <c r="L182" s="2">
        <v>0.420578</v>
      </c>
      <c r="M182" s="1" t="s">
        <v>60</v>
      </c>
      <c r="N182" s="3"/>
      <c r="O182" s="3"/>
      <c r="P182" s="3"/>
      <c r="Q182" s="3"/>
      <c r="R182" s="2">
        <v>17.0</v>
      </c>
      <c r="S182" s="2">
        <v>80.0</v>
      </c>
      <c r="T182" s="2">
        <v>80.0</v>
      </c>
      <c r="U182" s="2">
        <v>3.0</v>
      </c>
      <c r="V182" s="2">
        <v>435.9776</v>
      </c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2">
        <v>435.9628</v>
      </c>
      <c r="AM182" s="2">
        <v>435.9776</v>
      </c>
      <c r="AN182" s="2">
        <v>436.9776</v>
      </c>
      <c r="AO182" s="2">
        <v>436.9776</v>
      </c>
      <c r="AP182" s="2">
        <v>436.9776</v>
      </c>
      <c r="AQ182" s="2">
        <v>436.9776</v>
      </c>
      <c r="AR182" s="2">
        <v>436.9776</v>
      </c>
      <c r="AS182" s="2">
        <v>437.9777</v>
      </c>
      <c r="AT182" s="2">
        <v>437.9777</v>
      </c>
      <c r="AU182" s="2">
        <v>438.4118</v>
      </c>
      <c r="AV182" s="1" t="s">
        <v>68</v>
      </c>
      <c r="AW182" s="2">
        <v>1.0</v>
      </c>
      <c r="AX182" s="2">
        <v>0.420578</v>
      </c>
      <c r="AY182" s="1" t="s">
        <v>60</v>
      </c>
      <c r="AZ182" s="1" t="s">
        <v>61</v>
      </c>
      <c r="BA182" s="2">
        <v>1.0</v>
      </c>
      <c r="BB182" s="1" t="s">
        <v>62</v>
      </c>
      <c r="BC182" s="1" t="s">
        <v>63</v>
      </c>
      <c r="BE182" s="1" t="s">
        <v>64</v>
      </c>
      <c r="BF182" s="2">
        <v>60.03248</v>
      </c>
      <c r="BG182" s="1" t="s">
        <v>65</v>
      </c>
    </row>
    <row r="183">
      <c r="A183" s="2">
        <v>-150.0</v>
      </c>
      <c r="B183" s="1" t="s">
        <v>68</v>
      </c>
      <c r="C183" s="2">
        <v>81.0</v>
      </c>
      <c r="D183" s="2">
        <v>81.0</v>
      </c>
      <c r="E183" s="2">
        <v>18.0</v>
      </c>
      <c r="F183" s="3"/>
      <c r="G183" s="3"/>
      <c r="H183" s="3"/>
      <c r="I183" s="3"/>
      <c r="J183" s="1" t="s">
        <v>68</v>
      </c>
      <c r="K183" s="2">
        <v>1.0</v>
      </c>
      <c r="L183" s="2">
        <v>0.391633</v>
      </c>
      <c r="M183" s="1" t="s">
        <v>60</v>
      </c>
      <c r="N183" s="3"/>
      <c r="O183" s="3"/>
      <c r="P183" s="3"/>
      <c r="Q183" s="3"/>
      <c r="R183" s="2">
        <v>18.0</v>
      </c>
      <c r="S183" s="2">
        <v>81.0</v>
      </c>
      <c r="T183" s="2">
        <v>81.0</v>
      </c>
      <c r="U183" s="2">
        <v>3.0</v>
      </c>
      <c r="V183" s="2">
        <v>438.4276</v>
      </c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2">
        <v>438.4127</v>
      </c>
      <c r="AM183" s="2">
        <v>438.4276</v>
      </c>
      <c r="AN183" s="2">
        <v>439.4284</v>
      </c>
      <c r="AO183" s="2">
        <v>439.4284</v>
      </c>
      <c r="AP183" s="2">
        <v>439.4284</v>
      </c>
      <c r="AQ183" s="2">
        <v>439.4284</v>
      </c>
      <c r="AR183" s="2">
        <v>439.4284</v>
      </c>
      <c r="AS183" s="2">
        <v>440.4108</v>
      </c>
      <c r="AT183" s="2">
        <v>440.4108</v>
      </c>
      <c r="AU183" s="2">
        <v>440.8115</v>
      </c>
      <c r="AV183" s="1" t="s">
        <v>68</v>
      </c>
      <c r="AW183" s="2">
        <v>1.0</v>
      </c>
      <c r="AX183" s="2">
        <v>0.391633</v>
      </c>
      <c r="AY183" s="1" t="s">
        <v>60</v>
      </c>
      <c r="AZ183" s="1" t="s">
        <v>61</v>
      </c>
      <c r="BA183" s="2">
        <v>1.0</v>
      </c>
      <c r="BB183" s="1" t="s">
        <v>62</v>
      </c>
      <c r="BC183" s="1" t="s">
        <v>63</v>
      </c>
      <c r="BE183" s="1" t="s">
        <v>64</v>
      </c>
      <c r="BF183" s="2">
        <v>60.03248</v>
      </c>
      <c r="BG183" s="1" t="s">
        <v>65</v>
      </c>
    </row>
    <row r="184">
      <c r="A184" s="2">
        <v>150.0</v>
      </c>
      <c r="B184" s="1" t="s">
        <v>66</v>
      </c>
      <c r="C184" s="2">
        <v>82.0</v>
      </c>
      <c r="D184" s="2">
        <v>82.0</v>
      </c>
      <c r="E184" s="2">
        <v>20.0</v>
      </c>
      <c r="F184" s="3"/>
      <c r="G184" s="3"/>
      <c r="H184" s="3"/>
      <c r="I184" s="3"/>
      <c r="J184" s="1" t="s">
        <v>66</v>
      </c>
      <c r="K184" s="2">
        <v>1.0</v>
      </c>
      <c r="L184" s="2">
        <v>0.445563</v>
      </c>
      <c r="M184" s="1" t="s">
        <v>60</v>
      </c>
      <c r="N184" s="3"/>
      <c r="O184" s="3"/>
      <c r="P184" s="3"/>
      <c r="Q184" s="3"/>
      <c r="R184" s="2">
        <v>20.0</v>
      </c>
      <c r="S184" s="2">
        <v>82.0</v>
      </c>
      <c r="T184" s="2">
        <v>82.0</v>
      </c>
      <c r="U184" s="2">
        <v>1.0</v>
      </c>
      <c r="V184" s="2">
        <v>440.8274</v>
      </c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2">
        <v>440.8123</v>
      </c>
      <c r="AM184" s="2">
        <v>440.8274</v>
      </c>
      <c r="AN184" s="2">
        <v>441.8109</v>
      </c>
      <c r="AO184" s="2">
        <v>441.8109</v>
      </c>
      <c r="AP184" s="2">
        <v>441.8109</v>
      </c>
      <c r="AQ184" s="2">
        <v>441.8109</v>
      </c>
      <c r="AR184" s="2">
        <v>441.8274</v>
      </c>
      <c r="AS184" s="2">
        <v>442.8108</v>
      </c>
      <c r="AT184" s="2">
        <v>442.8108</v>
      </c>
      <c r="AU184" s="2">
        <v>443.2618</v>
      </c>
      <c r="AV184" s="1" t="s">
        <v>66</v>
      </c>
      <c r="AW184" s="2">
        <v>1.0</v>
      </c>
      <c r="AX184" s="2">
        <v>0.445563</v>
      </c>
      <c r="AY184" s="1" t="s">
        <v>60</v>
      </c>
      <c r="AZ184" s="1" t="s">
        <v>61</v>
      </c>
      <c r="BA184" s="2">
        <v>1.0</v>
      </c>
      <c r="BB184" s="1" t="s">
        <v>62</v>
      </c>
      <c r="BC184" s="1" t="s">
        <v>63</v>
      </c>
      <c r="BE184" s="1" t="s">
        <v>64</v>
      </c>
      <c r="BF184" s="2">
        <v>60.03248</v>
      </c>
      <c r="BG184" s="1" t="s">
        <v>65</v>
      </c>
    </row>
    <row r="185">
      <c r="A185" s="2">
        <v>150.0</v>
      </c>
      <c r="B185" s="1" t="s">
        <v>66</v>
      </c>
      <c r="C185" s="2">
        <v>83.0</v>
      </c>
      <c r="D185" s="2">
        <v>83.0</v>
      </c>
      <c r="E185" s="2">
        <v>21.0</v>
      </c>
      <c r="F185" s="3"/>
      <c r="G185" s="3"/>
      <c r="H185" s="3"/>
      <c r="I185" s="3"/>
      <c r="J185" s="1" t="s">
        <v>66</v>
      </c>
      <c r="K185" s="2">
        <v>1.0</v>
      </c>
      <c r="L185" s="2">
        <v>0.413533</v>
      </c>
      <c r="M185" s="1" t="s">
        <v>60</v>
      </c>
      <c r="N185" s="3"/>
      <c r="O185" s="3"/>
      <c r="P185" s="3"/>
      <c r="Q185" s="3"/>
      <c r="R185" s="2">
        <v>21.0</v>
      </c>
      <c r="S185" s="2">
        <v>83.0</v>
      </c>
      <c r="T185" s="2">
        <v>83.0</v>
      </c>
      <c r="U185" s="2">
        <v>1.0</v>
      </c>
      <c r="V185" s="2">
        <v>443.2776</v>
      </c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2">
        <v>443.2626</v>
      </c>
      <c r="AM185" s="2">
        <v>443.2776</v>
      </c>
      <c r="AN185" s="2">
        <v>444.2775</v>
      </c>
      <c r="AO185" s="2">
        <v>444.2775</v>
      </c>
      <c r="AP185" s="2">
        <v>444.2775</v>
      </c>
      <c r="AQ185" s="2">
        <v>444.2775</v>
      </c>
      <c r="AR185" s="2">
        <v>444.2775</v>
      </c>
      <c r="AS185" s="2">
        <v>445.2778</v>
      </c>
      <c r="AT185" s="2">
        <v>445.2778</v>
      </c>
      <c r="AU185" s="2">
        <v>445.695</v>
      </c>
      <c r="AV185" s="1" t="s">
        <v>66</v>
      </c>
      <c r="AW185" s="2">
        <v>1.0</v>
      </c>
      <c r="AX185" s="2">
        <v>0.413533</v>
      </c>
      <c r="AY185" s="1" t="s">
        <v>60</v>
      </c>
      <c r="AZ185" s="1" t="s">
        <v>61</v>
      </c>
      <c r="BA185" s="2">
        <v>1.0</v>
      </c>
      <c r="BB185" s="1" t="s">
        <v>62</v>
      </c>
      <c r="BC185" s="1" t="s">
        <v>63</v>
      </c>
      <c r="BE185" s="1" t="s">
        <v>64</v>
      </c>
      <c r="BF185" s="2">
        <v>60.03248</v>
      </c>
      <c r="BG185" s="1" t="s">
        <v>65</v>
      </c>
    </row>
    <row r="186" hidden="1">
      <c r="A186" s="2">
        <v>50.0</v>
      </c>
      <c r="B186" s="1" t="s">
        <v>67</v>
      </c>
      <c r="C186" s="2">
        <v>84.0</v>
      </c>
      <c r="D186" s="2">
        <v>84.0</v>
      </c>
      <c r="E186" s="2">
        <v>21.0</v>
      </c>
      <c r="F186" s="3"/>
      <c r="G186" s="3"/>
      <c r="H186" s="3"/>
      <c r="I186" s="3"/>
      <c r="J186" s="1" t="s">
        <v>66</v>
      </c>
      <c r="K186" s="2">
        <v>0.0</v>
      </c>
      <c r="L186" s="2">
        <v>0.360295</v>
      </c>
      <c r="M186" s="1" t="s">
        <v>60</v>
      </c>
      <c r="N186" s="3"/>
      <c r="O186" s="3"/>
      <c r="P186" s="3"/>
      <c r="Q186" s="3"/>
      <c r="R186" s="2">
        <v>21.0</v>
      </c>
      <c r="S186" s="2">
        <v>84.0</v>
      </c>
      <c r="T186" s="2">
        <v>84.0</v>
      </c>
      <c r="U186" s="2">
        <v>2.0</v>
      </c>
      <c r="V186" s="2">
        <v>445.7106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2">
        <v>445.6957</v>
      </c>
      <c r="AM186" s="2">
        <v>445.7106</v>
      </c>
      <c r="AN186" s="2">
        <v>446.7108</v>
      </c>
      <c r="AO186" s="2">
        <v>446.7108</v>
      </c>
      <c r="AP186" s="2">
        <v>446.7108</v>
      </c>
      <c r="AQ186" s="2">
        <v>446.7108</v>
      </c>
      <c r="AR186" s="2">
        <v>446.7108</v>
      </c>
      <c r="AS186" s="2">
        <v>447.694</v>
      </c>
      <c r="AT186" s="2">
        <v>447.694</v>
      </c>
      <c r="AU186" s="2">
        <v>448.062</v>
      </c>
      <c r="AV186" s="1" t="s">
        <v>66</v>
      </c>
      <c r="AW186" s="2">
        <v>0.0</v>
      </c>
      <c r="AX186" s="2">
        <v>0.360295</v>
      </c>
      <c r="AY186" s="1" t="s">
        <v>60</v>
      </c>
      <c r="AZ186" s="1" t="s">
        <v>61</v>
      </c>
      <c r="BA186" s="2">
        <v>1.0</v>
      </c>
      <c r="BB186" s="1" t="s">
        <v>62</v>
      </c>
      <c r="BC186" s="1" t="s">
        <v>63</v>
      </c>
      <c r="BE186" s="1" t="s">
        <v>64</v>
      </c>
      <c r="BF186" s="2">
        <v>60.03248</v>
      </c>
      <c r="BG186" s="1" t="s">
        <v>65</v>
      </c>
    </row>
    <row r="187">
      <c r="A187" s="2">
        <v>150.0</v>
      </c>
      <c r="B187" s="1" t="s">
        <v>66</v>
      </c>
      <c r="C187" s="2">
        <v>85.0</v>
      </c>
      <c r="D187" s="2">
        <v>85.0</v>
      </c>
      <c r="E187" s="2">
        <v>22.0</v>
      </c>
      <c r="F187" s="3"/>
      <c r="G187" s="3"/>
      <c r="H187" s="3"/>
      <c r="I187" s="3"/>
      <c r="J187" s="1" t="s">
        <v>66</v>
      </c>
      <c r="K187" s="2">
        <v>1.0</v>
      </c>
      <c r="L187" s="2">
        <v>0.676211</v>
      </c>
      <c r="M187" s="1" t="s">
        <v>60</v>
      </c>
      <c r="N187" s="3"/>
      <c r="O187" s="3"/>
      <c r="P187" s="3"/>
      <c r="Q187" s="3"/>
      <c r="R187" s="2">
        <v>22.0</v>
      </c>
      <c r="S187" s="2">
        <v>85.0</v>
      </c>
      <c r="T187" s="2">
        <v>85.0</v>
      </c>
      <c r="U187" s="2">
        <v>1.0</v>
      </c>
      <c r="V187" s="2">
        <v>448.0777</v>
      </c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2">
        <v>448.0629</v>
      </c>
      <c r="AM187" s="2">
        <v>448.0777</v>
      </c>
      <c r="AN187" s="2">
        <v>449.0778</v>
      </c>
      <c r="AO187" s="2">
        <v>449.0778</v>
      </c>
      <c r="AP187" s="2">
        <v>449.0778</v>
      </c>
      <c r="AQ187" s="2">
        <v>449.0778</v>
      </c>
      <c r="AR187" s="2">
        <v>449.0778</v>
      </c>
      <c r="AS187" s="2">
        <v>450.0777</v>
      </c>
      <c r="AT187" s="2">
        <v>450.0777</v>
      </c>
      <c r="AU187" s="2">
        <v>450.7618</v>
      </c>
      <c r="AV187" s="1" t="s">
        <v>66</v>
      </c>
      <c r="AW187" s="2">
        <v>1.0</v>
      </c>
      <c r="AX187" s="2">
        <v>0.676211</v>
      </c>
      <c r="AY187" s="1" t="s">
        <v>60</v>
      </c>
      <c r="AZ187" s="1" t="s">
        <v>61</v>
      </c>
      <c r="BA187" s="2">
        <v>1.0</v>
      </c>
      <c r="BB187" s="1" t="s">
        <v>62</v>
      </c>
      <c r="BC187" s="1" t="s">
        <v>63</v>
      </c>
      <c r="BE187" s="1" t="s">
        <v>64</v>
      </c>
      <c r="BF187" s="2">
        <v>60.03248</v>
      </c>
      <c r="BG187" s="1" t="s">
        <v>65</v>
      </c>
    </row>
    <row r="188">
      <c r="A188" s="2">
        <v>50.0</v>
      </c>
      <c r="B188" s="1" t="s">
        <v>67</v>
      </c>
      <c r="C188" s="2">
        <v>86.0</v>
      </c>
      <c r="D188" s="2">
        <v>86.0</v>
      </c>
      <c r="E188" s="2">
        <v>22.0</v>
      </c>
      <c r="F188" s="3"/>
      <c r="G188" s="3"/>
      <c r="H188" s="3"/>
      <c r="I188" s="3"/>
      <c r="J188" s="1" t="s">
        <v>67</v>
      </c>
      <c r="K188" s="2">
        <v>1.0</v>
      </c>
      <c r="L188" s="2">
        <v>0.460439</v>
      </c>
      <c r="M188" s="1" t="s">
        <v>60</v>
      </c>
      <c r="N188" s="3"/>
      <c r="O188" s="3"/>
      <c r="P188" s="3"/>
      <c r="Q188" s="3"/>
      <c r="R188" s="2">
        <v>22.0</v>
      </c>
      <c r="S188" s="2">
        <v>86.0</v>
      </c>
      <c r="T188" s="2">
        <v>86.0</v>
      </c>
      <c r="U188" s="2">
        <v>2.0</v>
      </c>
      <c r="V188" s="2">
        <v>450.7775</v>
      </c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2">
        <v>450.7625</v>
      </c>
      <c r="AM188" s="2">
        <v>450.7775</v>
      </c>
      <c r="AN188" s="2">
        <v>451.7777</v>
      </c>
      <c r="AO188" s="2">
        <v>451.7777</v>
      </c>
      <c r="AP188" s="2">
        <v>451.7777</v>
      </c>
      <c r="AQ188" s="2">
        <v>451.7777</v>
      </c>
      <c r="AR188" s="2">
        <v>451.7777</v>
      </c>
      <c r="AS188" s="2">
        <v>452.7774</v>
      </c>
      <c r="AT188" s="2">
        <v>452.7774</v>
      </c>
      <c r="AU188" s="2">
        <v>453.2452</v>
      </c>
      <c r="AV188" s="1" t="s">
        <v>67</v>
      </c>
      <c r="AW188" s="2">
        <v>1.0</v>
      </c>
      <c r="AX188" s="2">
        <v>0.460439</v>
      </c>
      <c r="AY188" s="1" t="s">
        <v>60</v>
      </c>
      <c r="AZ188" s="1" t="s">
        <v>61</v>
      </c>
      <c r="BA188" s="2">
        <v>1.0</v>
      </c>
      <c r="BB188" s="1" t="s">
        <v>62</v>
      </c>
      <c r="BC188" s="1" t="s">
        <v>63</v>
      </c>
      <c r="BE188" s="1" t="s">
        <v>64</v>
      </c>
      <c r="BF188" s="2">
        <v>60.03248</v>
      </c>
      <c r="BG188" s="1" t="s">
        <v>65</v>
      </c>
    </row>
    <row r="189">
      <c r="A189" s="2">
        <v>50.0</v>
      </c>
      <c r="B189" s="1" t="s">
        <v>67</v>
      </c>
      <c r="C189" s="2">
        <v>87.0</v>
      </c>
      <c r="D189" s="2">
        <v>87.0</v>
      </c>
      <c r="E189" s="2">
        <v>23.0</v>
      </c>
      <c r="F189" s="3"/>
      <c r="G189" s="3"/>
      <c r="H189" s="3"/>
      <c r="I189" s="3"/>
      <c r="J189" s="1" t="s">
        <v>67</v>
      </c>
      <c r="K189" s="2">
        <v>1.0</v>
      </c>
      <c r="L189" s="2">
        <v>0.489676</v>
      </c>
      <c r="M189" s="1" t="s">
        <v>60</v>
      </c>
      <c r="N189" s="3"/>
      <c r="O189" s="3"/>
      <c r="P189" s="3"/>
      <c r="Q189" s="3"/>
      <c r="R189" s="2">
        <v>23.0</v>
      </c>
      <c r="S189" s="2">
        <v>87.0</v>
      </c>
      <c r="T189" s="2">
        <v>87.0</v>
      </c>
      <c r="U189" s="2">
        <v>2.0</v>
      </c>
      <c r="V189" s="2">
        <v>453.2607</v>
      </c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2">
        <v>453.2459</v>
      </c>
      <c r="AM189" s="2">
        <v>453.2607</v>
      </c>
      <c r="AN189" s="2">
        <v>454.2607</v>
      </c>
      <c r="AO189" s="2">
        <v>454.2607</v>
      </c>
      <c r="AP189" s="2">
        <v>454.2607</v>
      </c>
      <c r="AQ189" s="2">
        <v>454.2607</v>
      </c>
      <c r="AR189" s="2">
        <v>454.2607</v>
      </c>
      <c r="AS189" s="2">
        <v>455.2608</v>
      </c>
      <c r="AT189" s="2">
        <v>455.2608</v>
      </c>
      <c r="AU189" s="2">
        <v>455.7617</v>
      </c>
      <c r="AV189" s="1" t="s">
        <v>67</v>
      </c>
      <c r="AW189" s="2">
        <v>1.0</v>
      </c>
      <c r="AX189" s="2">
        <v>0.489676</v>
      </c>
      <c r="AY189" s="1" t="s">
        <v>60</v>
      </c>
      <c r="AZ189" s="1" t="s">
        <v>61</v>
      </c>
      <c r="BA189" s="2">
        <v>1.0</v>
      </c>
      <c r="BB189" s="1" t="s">
        <v>62</v>
      </c>
      <c r="BC189" s="1" t="s">
        <v>63</v>
      </c>
      <c r="BE189" s="1" t="s">
        <v>64</v>
      </c>
      <c r="BF189" s="2">
        <v>60.03248</v>
      </c>
      <c r="BG189" s="1" t="s">
        <v>65</v>
      </c>
    </row>
    <row r="190">
      <c r="A190" s="2">
        <v>50.0</v>
      </c>
      <c r="B190" s="1" t="s">
        <v>67</v>
      </c>
      <c r="C190" s="2">
        <v>88.0</v>
      </c>
      <c r="D190" s="2">
        <v>88.0</v>
      </c>
      <c r="E190" s="2">
        <v>24.0</v>
      </c>
      <c r="F190" s="3"/>
      <c r="G190" s="3"/>
      <c r="H190" s="3"/>
      <c r="I190" s="3"/>
      <c r="J190" s="1" t="s">
        <v>67</v>
      </c>
      <c r="K190" s="2">
        <v>1.0</v>
      </c>
      <c r="L190" s="2">
        <v>0.320698</v>
      </c>
      <c r="M190" s="1" t="s">
        <v>60</v>
      </c>
      <c r="N190" s="3"/>
      <c r="O190" s="3"/>
      <c r="P190" s="3"/>
      <c r="Q190" s="3"/>
      <c r="R190" s="2">
        <v>24.0</v>
      </c>
      <c r="S190" s="2">
        <v>88.0</v>
      </c>
      <c r="T190" s="2">
        <v>88.0</v>
      </c>
      <c r="U190" s="2">
        <v>2.0</v>
      </c>
      <c r="V190" s="2">
        <v>455.7775</v>
      </c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2">
        <v>455.7626</v>
      </c>
      <c r="AM190" s="2">
        <v>455.7775</v>
      </c>
      <c r="AN190" s="2">
        <v>456.7775</v>
      </c>
      <c r="AO190" s="2">
        <v>456.7775</v>
      </c>
      <c r="AP190" s="2">
        <v>456.7775</v>
      </c>
      <c r="AQ190" s="2">
        <v>456.7775</v>
      </c>
      <c r="AR190" s="2">
        <v>456.7775</v>
      </c>
      <c r="AS190" s="2">
        <v>457.7608</v>
      </c>
      <c r="AT190" s="2">
        <v>457.7608</v>
      </c>
      <c r="AU190" s="2">
        <v>458.0952</v>
      </c>
      <c r="AV190" s="1" t="s">
        <v>67</v>
      </c>
      <c r="AW190" s="2">
        <v>1.0</v>
      </c>
      <c r="AX190" s="2">
        <v>0.320698</v>
      </c>
      <c r="AY190" s="1" t="s">
        <v>60</v>
      </c>
      <c r="AZ190" s="1" t="s">
        <v>61</v>
      </c>
      <c r="BA190" s="2">
        <v>1.0</v>
      </c>
      <c r="BB190" s="1" t="s">
        <v>62</v>
      </c>
      <c r="BC190" s="1" t="s">
        <v>63</v>
      </c>
      <c r="BE190" s="1" t="s">
        <v>64</v>
      </c>
      <c r="BF190" s="2">
        <v>60.03248</v>
      </c>
      <c r="BG190" s="1" t="s">
        <v>65</v>
      </c>
    </row>
    <row r="191">
      <c r="A191" s="2">
        <v>-150.0</v>
      </c>
      <c r="B191" s="1" t="s">
        <v>68</v>
      </c>
      <c r="C191" s="2">
        <v>89.0</v>
      </c>
      <c r="D191" s="2">
        <v>89.0</v>
      </c>
      <c r="E191" s="2">
        <v>19.0</v>
      </c>
      <c r="F191" s="3"/>
      <c r="G191" s="3"/>
      <c r="H191" s="3"/>
      <c r="I191" s="3"/>
      <c r="J191" s="1" t="s">
        <v>68</v>
      </c>
      <c r="K191" s="2">
        <v>1.0</v>
      </c>
      <c r="L191" s="2">
        <v>0.463435</v>
      </c>
      <c r="M191" s="1" t="s">
        <v>60</v>
      </c>
      <c r="N191" s="3"/>
      <c r="O191" s="3"/>
      <c r="P191" s="3"/>
      <c r="Q191" s="3"/>
      <c r="R191" s="2">
        <v>19.0</v>
      </c>
      <c r="S191" s="2">
        <v>89.0</v>
      </c>
      <c r="T191" s="2">
        <v>89.0</v>
      </c>
      <c r="U191" s="2">
        <v>3.0</v>
      </c>
      <c r="V191" s="2">
        <v>458.1107</v>
      </c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2">
        <v>458.0962</v>
      </c>
      <c r="AM191" s="2">
        <v>458.1107</v>
      </c>
      <c r="AN191" s="2">
        <v>459.111</v>
      </c>
      <c r="AO191" s="2">
        <v>459.111</v>
      </c>
      <c r="AP191" s="2">
        <v>459.111</v>
      </c>
      <c r="AQ191" s="2">
        <v>459.111</v>
      </c>
      <c r="AR191" s="2">
        <v>459.111</v>
      </c>
      <c r="AS191" s="2">
        <v>460.111</v>
      </c>
      <c r="AT191" s="2">
        <v>460.111</v>
      </c>
      <c r="AU191" s="2">
        <v>460.5786</v>
      </c>
      <c r="AV191" s="1" t="s">
        <v>68</v>
      </c>
      <c r="AW191" s="2">
        <v>1.0</v>
      </c>
      <c r="AX191" s="2">
        <v>0.463435</v>
      </c>
      <c r="AY191" s="1" t="s">
        <v>60</v>
      </c>
      <c r="AZ191" s="1" t="s">
        <v>61</v>
      </c>
      <c r="BA191" s="2">
        <v>1.0</v>
      </c>
      <c r="BB191" s="1" t="s">
        <v>62</v>
      </c>
      <c r="BC191" s="1" t="s">
        <v>63</v>
      </c>
      <c r="BE191" s="1" t="s">
        <v>64</v>
      </c>
      <c r="BF191" s="2">
        <v>60.03248</v>
      </c>
      <c r="BG191" s="1" t="s">
        <v>65</v>
      </c>
    </row>
    <row r="192">
      <c r="A192" s="2">
        <v>-150.0</v>
      </c>
      <c r="B192" s="1" t="s">
        <v>68</v>
      </c>
      <c r="C192" s="2">
        <v>90.0</v>
      </c>
      <c r="D192" s="2">
        <v>90.0</v>
      </c>
      <c r="E192" s="2">
        <v>20.0</v>
      </c>
      <c r="F192" s="3"/>
      <c r="G192" s="3"/>
      <c r="H192" s="3"/>
      <c r="I192" s="3"/>
      <c r="J192" s="1" t="s">
        <v>68</v>
      </c>
      <c r="K192" s="2">
        <v>1.0</v>
      </c>
      <c r="L192" s="2">
        <v>0.417953</v>
      </c>
      <c r="M192" s="1" t="s">
        <v>60</v>
      </c>
      <c r="N192" s="3"/>
      <c r="O192" s="3"/>
      <c r="P192" s="3"/>
      <c r="Q192" s="3"/>
      <c r="R192" s="2">
        <v>20.0</v>
      </c>
      <c r="S192" s="2">
        <v>90.0</v>
      </c>
      <c r="T192" s="2">
        <v>90.0</v>
      </c>
      <c r="U192" s="2">
        <v>3.0</v>
      </c>
      <c r="V192" s="2">
        <v>460.594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2">
        <v>460.5795</v>
      </c>
      <c r="AM192" s="2">
        <v>460.594</v>
      </c>
      <c r="AN192" s="2">
        <v>461.5941</v>
      </c>
      <c r="AO192" s="2">
        <v>461.5941</v>
      </c>
      <c r="AP192" s="2">
        <v>461.5941</v>
      </c>
      <c r="AQ192" s="2">
        <v>461.5941</v>
      </c>
      <c r="AR192" s="2">
        <v>461.5941</v>
      </c>
      <c r="AS192" s="2">
        <v>462.578</v>
      </c>
      <c r="AT192" s="2">
        <v>462.578</v>
      </c>
      <c r="AU192" s="2">
        <v>463.0117</v>
      </c>
      <c r="AV192" s="1" t="s">
        <v>68</v>
      </c>
      <c r="AW192" s="2">
        <v>1.0</v>
      </c>
      <c r="AX192" s="2">
        <v>0.417953</v>
      </c>
      <c r="AY192" s="1" t="s">
        <v>60</v>
      </c>
      <c r="AZ192" s="1" t="s">
        <v>61</v>
      </c>
      <c r="BA192" s="2">
        <v>1.0</v>
      </c>
      <c r="BB192" s="1" t="s">
        <v>62</v>
      </c>
      <c r="BC192" s="1" t="s">
        <v>63</v>
      </c>
      <c r="BE192" s="1" t="s">
        <v>64</v>
      </c>
      <c r="BF192" s="2">
        <v>60.03248</v>
      </c>
      <c r="BG192" s="1" t="s">
        <v>65</v>
      </c>
    </row>
    <row r="193">
      <c r="A193" s="2">
        <v>-150.0</v>
      </c>
      <c r="B193" s="1" t="s">
        <v>68</v>
      </c>
      <c r="C193" s="2">
        <v>91.0</v>
      </c>
      <c r="D193" s="2">
        <v>91.0</v>
      </c>
      <c r="E193" s="2">
        <v>21.0</v>
      </c>
      <c r="F193" s="3"/>
      <c r="G193" s="3"/>
      <c r="H193" s="3"/>
      <c r="I193" s="3"/>
      <c r="J193" s="1" t="s">
        <v>68</v>
      </c>
      <c r="K193" s="2">
        <v>1.0</v>
      </c>
      <c r="L193" s="2">
        <v>0.36993</v>
      </c>
      <c r="M193" s="1" t="s">
        <v>60</v>
      </c>
      <c r="N193" s="3"/>
      <c r="O193" s="3"/>
      <c r="P193" s="3"/>
      <c r="Q193" s="3"/>
      <c r="R193" s="2">
        <v>21.0</v>
      </c>
      <c r="S193" s="2">
        <v>91.0</v>
      </c>
      <c r="T193" s="2">
        <v>91.0</v>
      </c>
      <c r="U193" s="2">
        <v>3.0</v>
      </c>
      <c r="V193" s="2">
        <v>463.0274</v>
      </c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2">
        <v>463.0126</v>
      </c>
      <c r="AM193" s="2">
        <v>463.0274</v>
      </c>
      <c r="AN193" s="2">
        <v>464.011</v>
      </c>
      <c r="AO193" s="2">
        <v>464.011</v>
      </c>
      <c r="AP193" s="2">
        <v>464.011</v>
      </c>
      <c r="AQ193" s="2">
        <v>464.011</v>
      </c>
      <c r="AR193" s="2">
        <v>464.0277</v>
      </c>
      <c r="AS193" s="2">
        <v>465.0108</v>
      </c>
      <c r="AT193" s="2">
        <v>465.0108</v>
      </c>
      <c r="AU193" s="2">
        <v>465.3957</v>
      </c>
      <c r="AV193" s="1" t="s">
        <v>68</v>
      </c>
      <c r="AW193" s="2">
        <v>1.0</v>
      </c>
      <c r="AX193" s="2">
        <v>0.36993</v>
      </c>
      <c r="AY193" s="1" t="s">
        <v>60</v>
      </c>
      <c r="AZ193" s="1" t="s">
        <v>61</v>
      </c>
      <c r="BA193" s="2">
        <v>1.0</v>
      </c>
      <c r="BB193" s="1" t="s">
        <v>62</v>
      </c>
      <c r="BC193" s="1" t="s">
        <v>63</v>
      </c>
      <c r="BE193" s="1" t="s">
        <v>64</v>
      </c>
      <c r="BF193" s="2">
        <v>60.03248</v>
      </c>
      <c r="BG193" s="1" t="s">
        <v>65</v>
      </c>
    </row>
    <row r="194">
      <c r="A194" s="2">
        <v>-150.0</v>
      </c>
      <c r="B194" s="1" t="s">
        <v>68</v>
      </c>
      <c r="C194" s="2">
        <v>92.0</v>
      </c>
      <c r="D194" s="2">
        <v>92.0</v>
      </c>
      <c r="E194" s="2">
        <v>22.0</v>
      </c>
      <c r="F194" s="3"/>
      <c r="G194" s="3"/>
      <c r="H194" s="3"/>
      <c r="I194" s="3"/>
      <c r="J194" s="1" t="s">
        <v>68</v>
      </c>
      <c r="K194" s="2">
        <v>1.0</v>
      </c>
      <c r="L194" s="2">
        <v>0.679127</v>
      </c>
      <c r="M194" s="1" t="s">
        <v>60</v>
      </c>
      <c r="N194" s="3"/>
      <c r="O194" s="3"/>
      <c r="P194" s="3"/>
      <c r="Q194" s="3"/>
      <c r="R194" s="2">
        <v>22.0</v>
      </c>
      <c r="S194" s="2">
        <v>92.0</v>
      </c>
      <c r="T194" s="2">
        <v>92.0</v>
      </c>
      <c r="U194" s="2">
        <v>3.0</v>
      </c>
      <c r="V194" s="2">
        <v>465.4109</v>
      </c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2">
        <v>465.3967</v>
      </c>
      <c r="AM194" s="2">
        <v>465.4109</v>
      </c>
      <c r="AN194" s="2">
        <v>466.4108</v>
      </c>
      <c r="AO194" s="2">
        <v>466.4108</v>
      </c>
      <c r="AP194" s="2">
        <v>466.4108</v>
      </c>
      <c r="AQ194" s="2">
        <v>466.4108</v>
      </c>
      <c r="AR194" s="2">
        <v>466.4108</v>
      </c>
      <c r="AS194" s="2">
        <v>467.4107</v>
      </c>
      <c r="AT194" s="2">
        <v>467.4107</v>
      </c>
      <c r="AU194" s="2">
        <v>468.0951</v>
      </c>
      <c r="AV194" s="1" t="s">
        <v>68</v>
      </c>
      <c r="AW194" s="2">
        <v>1.0</v>
      </c>
      <c r="AX194" s="2">
        <v>0.679127</v>
      </c>
      <c r="AY194" s="1" t="s">
        <v>60</v>
      </c>
      <c r="AZ194" s="1" t="s">
        <v>61</v>
      </c>
      <c r="BA194" s="2">
        <v>1.0</v>
      </c>
      <c r="BB194" s="1" t="s">
        <v>62</v>
      </c>
      <c r="BC194" s="1" t="s">
        <v>63</v>
      </c>
      <c r="BE194" s="1" t="s">
        <v>64</v>
      </c>
      <c r="BF194" s="2">
        <v>60.03248</v>
      </c>
      <c r="BG194" s="1" t="s">
        <v>65</v>
      </c>
    </row>
    <row r="195">
      <c r="A195" s="2">
        <v>-150.0</v>
      </c>
      <c r="B195" s="1" t="s">
        <v>68</v>
      </c>
      <c r="C195" s="2">
        <v>93.0</v>
      </c>
      <c r="D195" s="2">
        <v>93.0</v>
      </c>
      <c r="E195" s="2">
        <v>23.0</v>
      </c>
      <c r="F195" s="3"/>
      <c r="G195" s="3"/>
      <c r="H195" s="3"/>
      <c r="I195" s="3"/>
      <c r="J195" s="1" t="s">
        <v>68</v>
      </c>
      <c r="K195" s="2">
        <v>1.0</v>
      </c>
      <c r="L195" s="2">
        <v>0.428187</v>
      </c>
      <c r="M195" s="1" t="s">
        <v>60</v>
      </c>
      <c r="N195" s="3"/>
      <c r="O195" s="3"/>
      <c r="P195" s="3"/>
      <c r="Q195" s="3"/>
      <c r="R195" s="2">
        <v>23.0</v>
      </c>
      <c r="S195" s="2">
        <v>93.0</v>
      </c>
      <c r="T195" s="2">
        <v>93.0</v>
      </c>
      <c r="U195" s="2">
        <v>3.0</v>
      </c>
      <c r="V195" s="2">
        <v>468.1108</v>
      </c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2">
        <v>468.0959</v>
      </c>
      <c r="AM195" s="2">
        <v>468.1108</v>
      </c>
      <c r="AN195" s="2">
        <v>469.0946</v>
      </c>
      <c r="AO195" s="2">
        <v>469.0946</v>
      </c>
      <c r="AP195" s="2">
        <v>469.0946</v>
      </c>
      <c r="AQ195" s="2">
        <v>469.0946</v>
      </c>
      <c r="AR195" s="2">
        <v>469.111</v>
      </c>
      <c r="AS195" s="2">
        <v>470.1108</v>
      </c>
      <c r="AT195" s="2">
        <v>470.1108</v>
      </c>
      <c r="AU195" s="2">
        <v>470.5454</v>
      </c>
      <c r="AV195" s="1" t="s">
        <v>68</v>
      </c>
      <c r="AW195" s="2">
        <v>1.0</v>
      </c>
      <c r="AX195" s="2">
        <v>0.428187</v>
      </c>
      <c r="AY195" s="1" t="s">
        <v>60</v>
      </c>
      <c r="AZ195" s="1" t="s">
        <v>61</v>
      </c>
      <c r="BA195" s="2">
        <v>1.0</v>
      </c>
      <c r="BB195" s="1" t="s">
        <v>62</v>
      </c>
      <c r="BC195" s="1" t="s">
        <v>63</v>
      </c>
      <c r="BE195" s="1" t="s">
        <v>64</v>
      </c>
      <c r="BF195" s="2">
        <v>60.03248</v>
      </c>
      <c r="BG195" s="1" t="s">
        <v>65</v>
      </c>
    </row>
    <row r="196">
      <c r="A196" s="2">
        <v>-50.0</v>
      </c>
      <c r="B196" s="1" t="s">
        <v>59</v>
      </c>
      <c r="C196" s="2">
        <v>94.0</v>
      </c>
      <c r="D196" s="2">
        <v>94.0</v>
      </c>
      <c r="E196" s="2">
        <v>22.0</v>
      </c>
      <c r="F196" s="3"/>
      <c r="G196" s="3"/>
      <c r="H196" s="3"/>
      <c r="I196" s="3"/>
      <c r="J196" s="1" t="s">
        <v>59</v>
      </c>
      <c r="K196" s="2">
        <v>1.0</v>
      </c>
      <c r="L196" s="2">
        <v>0.428101</v>
      </c>
      <c r="M196" s="1" t="s">
        <v>60</v>
      </c>
      <c r="N196" s="3"/>
      <c r="O196" s="3"/>
      <c r="P196" s="3"/>
      <c r="Q196" s="3"/>
      <c r="R196" s="2">
        <v>22.0</v>
      </c>
      <c r="S196" s="2">
        <v>94.0</v>
      </c>
      <c r="T196" s="2">
        <v>94.0</v>
      </c>
      <c r="U196" s="2">
        <v>0.0</v>
      </c>
      <c r="V196" s="2">
        <v>470.561</v>
      </c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2">
        <v>470.5463</v>
      </c>
      <c r="AM196" s="2">
        <v>470.561</v>
      </c>
      <c r="AN196" s="2">
        <v>471.561</v>
      </c>
      <c r="AO196" s="2">
        <v>471.561</v>
      </c>
      <c r="AP196" s="2">
        <v>471.561</v>
      </c>
      <c r="AQ196" s="2">
        <v>471.561</v>
      </c>
      <c r="AR196" s="2">
        <v>471.561</v>
      </c>
      <c r="AS196" s="2">
        <v>472.561</v>
      </c>
      <c r="AT196" s="2">
        <v>472.561</v>
      </c>
      <c r="AU196" s="2">
        <v>472.9954</v>
      </c>
      <c r="AV196" s="1" t="s">
        <v>59</v>
      </c>
      <c r="AW196" s="2">
        <v>1.0</v>
      </c>
      <c r="AX196" s="2">
        <v>0.428101</v>
      </c>
      <c r="AY196" s="1" t="s">
        <v>60</v>
      </c>
      <c r="AZ196" s="1" t="s">
        <v>61</v>
      </c>
      <c r="BA196" s="2">
        <v>1.0</v>
      </c>
      <c r="BB196" s="1" t="s">
        <v>62</v>
      </c>
      <c r="BC196" s="1" t="s">
        <v>63</v>
      </c>
      <c r="BE196" s="1" t="s">
        <v>64</v>
      </c>
      <c r="BF196" s="2">
        <v>60.03248</v>
      </c>
      <c r="BG196" s="1" t="s">
        <v>65</v>
      </c>
    </row>
    <row r="197">
      <c r="A197" s="2">
        <v>-50.0</v>
      </c>
      <c r="B197" s="1" t="s">
        <v>59</v>
      </c>
      <c r="C197" s="2">
        <v>95.0</v>
      </c>
      <c r="D197" s="2">
        <v>95.0</v>
      </c>
      <c r="E197" s="2">
        <v>23.0</v>
      </c>
      <c r="F197" s="3"/>
      <c r="G197" s="3"/>
      <c r="H197" s="3"/>
      <c r="I197" s="3"/>
      <c r="J197" s="1" t="s">
        <v>59</v>
      </c>
      <c r="K197" s="2">
        <v>1.0</v>
      </c>
      <c r="L197" s="2">
        <v>0.474651</v>
      </c>
      <c r="M197" s="1" t="s">
        <v>60</v>
      </c>
      <c r="N197" s="3"/>
      <c r="O197" s="3"/>
      <c r="P197" s="3"/>
      <c r="Q197" s="3"/>
      <c r="R197" s="2">
        <v>23.0</v>
      </c>
      <c r="S197" s="2">
        <v>95.0</v>
      </c>
      <c r="T197" s="2">
        <v>95.0</v>
      </c>
      <c r="U197" s="2">
        <v>0.0</v>
      </c>
      <c r="V197" s="2">
        <v>473.011</v>
      </c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2">
        <v>472.9963</v>
      </c>
      <c r="AM197" s="2">
        <v>473.011</v>
      </c>
      <c r="AN197" s="2">
        <v>474.0106</v>
      </c>
      <c r="AO197" s="2">
        <v>474.0106</v>
      </c>
      <c r="AP197" s="2">
        <v>474.0106</v>
      </c>
      <c r="AQ197" s="2">
        <v>474.0106</v>
      </c>
      <c r="AR197" s="2">
        <v>474.0106</v>
      </c>
      <c r="AS197" s="2">
        <v>475.0109</v>
      </c>
      <c r="AT197" s="2">
        <v>475.0109</v>
      </c>
      <c r="AU197" s="2">
        <v>475.4949</v>
      </c>
      <c r="AV197" s="1" t="s">
        <v>59</v>
      </c>
      <c r="AW197" s="2">
        <v>1.0</v>
      </c>
      <c r="AX197" s="2">
        <v>0.474651</v>
      </c>
      <c r="AY197" s="1" t="s">
        <v>60</v>
      </c>
      <c r="AZ197" s="1" t="s">
        <v>61</v>
      </c>
      <c r="BA197" s="2">
        <v>1.0</v>
      </c>
      <c r="BB197" s="1" t="s">
        <v>62</v>
      </c>
      <c r="BC197" s="1" t="s">
        <v>63</v>
      </c>
      <c r="BE197" s="1" t="s">
        <v>64</v>
      </c>
      <c r="BF197" s="2">
        <v>60.03248</v>
      </c>
      <c r="BG197" s="1" t="s">
        <v>65</v>
      </c>
    </row>
    <row r="198">
      <c r="A198" s="2">
        <v>150.0</v>
      </c>
      <c r="B198" s="1" t="s">
        <v>66</v>
      </c>
      <c r="C198" s="2">
        <v>96.0</v>
      </c>
      <c r="D198" s="2">
        <v>96.0</v>
      </c>
      <c r="E198" s="2">
        <v>23.0</v>
      </c>
      <c r="F198" s="3"/>
      <c r="G198" s="3"/>
      <c r="H198" s="3"/>
      <c r="I198" s="3"/>
      <c r="J198" s="1" t="s">
        <v>66</v>
      </c>
      <c r="K198" s="2">
        <v>1.0</v>
      </c>
      <c r="L198" s="2">
        <v>0.546601</v>
      </c>
      <c r="M198" s="1" t="s">
        <v>60</v>
      </c>
      <c r="N198" s="3"/>
      <c r="O198" s="3"/>
      <c r="P198" s="3"/>
      <c r="Q198" s="3"/>
      <c r="R198" s="2">
        <v>23.0</v>
      </c>
      <c r="S198" s="2">
        <v>96.0</v>
      </c>
      <c r="T198" s="2">
        <v>96.0</v>
      </c>
      <c r="U198" s="2">
        <v>1.0</v>
      </c>
      <c r="V198" s="2">
        <v>475.5107</v>
      </c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2">
        <v>475.4958</v>
      </c>
      <c r="AM198" s="2">
        <v>475.5107</v>
      </c>
      <c r="AN198" s="2">
        <v>476.4944</v>
      </c>
      <c r="AO198" s="2">
        <v>476.4944</v>
      </c>
      <c r="AP198" s="2">
        <v>476.4944</v>
      </c>
      <c r="AQ198" s="2">
        <v>476.4944</v>
      </c>
      <c r="AR198" s="2">
        <v>476.5109</v>
      </c>
      <c r="AS198" s="2">
        <v>477.4946</v>
      </c>
      <c r="AT198" s="2">
        <v>477.4946</v>
      </c>
      <c r="AU198" s="2">
        <v>478.0454</v>
      </c>
      <c r="AV198" s="1" t="s">
        <v>66</v>
      </c>
      <c r="AW198" s="2">
        <v>1.0</v>
      </c>
      <c r="AX198" s="2">
        <v>0.546601</v>
      </c>
      <c r="AY198" s="1" t="s">
        <v>60</v>
      </c>
      <c r="AZ198" s="1" t="s">
        <v>61</v>
      </c>
      <c r="BA198" s="2">
        <v>1.0</v>
      </c>
      <c r="BB198" s="1" t="s">
        <v>62</v>
      </c>
      <c r="BC198" s="1" t="s">
        <v>63</v>
      </c>
      <c r="BE198" s="1" t="s">
        <v>64</v>
      </c>
      <c r="BF198" s="2">
        <v>60.03248</v>
      </c>
      <c r="BG198" s="1" t="s">
        <v>65</v>
      </c>
    </row>
    <row r="199">
      <c r="A199" s="2">
        <v>-50.0</v>
      </c>
      <c r="B199" s="1" t="s">
        <v>59</v>
      </c>
      <c r="C199" s="2">
        <v>97.0</v>
      </c>
      <c r="D199" s="2">
        <v>97.0</v>
      </c>
      <c r="E199" s="2">
        <v>24.0</v>
      </c>
      <c r="F199" s="3"/>
      <c r="G199" s="3"/>
      <c r="H199" s="3"/>
      <c r="I199" s="3"/>
      <c r="J199" s="1" t="s">
        <v>59</v>
      </c>
      <c r="K199" s="2">
        <v>1.0</v>
      </c>
      <c r="L199" s="2">
        <v>0.370786</v>
      </c>
      <c r="M199" s="1" t="s">
        <v>60</v>
      </c>
      <c r="N199" s="3"/>
      <c r="O199" s="3"/>
      <c r="P199" s="3"/>
      <c r="Q199" s="3"/>
      <c r="R199" s="2">
        <v>24.0</v>
      </c>
      <c r="S199" s="2">
        <v>97.0</v>
      </c>
      <c r="T199" s="2">
        <v>97.0</v>
      </c>
      <c r="U199" s="2">
        <v>0.0</v>
      </c>
      <c r="V199" s="2">
        <v>478.0609</v>
      </c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2">
        <v>478.0463</v>
      </c>
      <c r="AM199" s="2">
        <v>478.0609</v>
      </c>
      <c r="AN199" s="2">
        <v>479.0609</v>
      </c>
      <c r="AO199" s="2">
        <v>479.0609</v>
      </c>
      <c r="AP199" s="2">
        <v>479.0609</v>
      </c>
      <c r="AQ199" s="2">
        <v>479.0609</v>
      </c>
      <c r="AR199" s="2">
        <v>479.0609</v>
      </c>
      <c r="AS199" s="2">
        <v>480.061</v>
      </c>
      <c r="AT199" s="2">
        <v>480.061</v>
      </c>
      <c r="AU199" s="2">
        <v>480.4454</v>
      </c>
      <c r="AV199" s="1" t="s">
        <v>59</v>
      </c>
      <c r="AW199" s="2">
        <v>1.0</v>
      </c>
      <c r="AX199" s="2">
        <v>0.370786</v>
      </c>
      <c r="AY199" s="1" t="s">
        <v>60</v>
      </c>
      <c r="AZ199" s="1" t="s">
        <v>61</v>
      </c>
      <c r="BA199" s="2">
        <v>1.0</v>
      </c>
      <c r="BB199" s="1" t="s">
        <v>62</v>
      </c>
      <c r="BC199" s="1" t="s">
        <v>63</v>
      </c>
      <c r="BE199" s="1" t="s">
        <v>64</v>
      </c>
      <c r="BF199" s="2">
        <v>60.03248</v>
      </c>
      <c r="BG199" s="1" t="s">
        <v>65</v>
      </c>
    </row>
    <row r="200">
      <c r="A200" s="2">
        <v>-150.0</v>
      </c>
      <c r="B200" s="1" t="s">
        <v>68</v>
      </c>
      <c r="C200" s="2">
        <v>98.0</v>
      </c>
      <c r="D200" s="2">
        <v>98.0</v>
      </c>
      <c r="E200" s="2">
        <v>24.0</v>
      </c>
      <c r="F200" s="3"/>
      <c r="G200" s="3"/>
      <c r="H200" s="3"/>
      <c r="I200" s="3"/>
      <c r="J200" s="1" t="s">
        <v>68</v>
      </c>
      <c r="K200" s="2">
        <v>1.0</v>
      </c>
      <c r="L200" s="2">
        <v>0.483477</v>
      </c>
      <c r="M200" s="1" t="s">
        <v>60</v>
      </c>
      <c r="N200" s="3"/>
      <c r="O200" s="3"/>
      <c r="P200" s="3"/>
      <c r="Q200" s="3"/>
      <c r="R200" s="2">
        <v>24.0</v>
      </c>
      <c r="S200" s="2">
        <v>98.0</v>
      </c>
      <c r="T200" s="2">
        <v>98.0</v>
      </c>
      <c r="U200" s="2">
        <v>3.0</v>
      </c>
      <c r="V200" s="2">
        <v>480.4611</v>
      </c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2">
        <v>480.4464</v>
      </c>
      <c r="AM200" s="2">
        <v>480.4611</v>
      </c>
      <c r="AN200" s="2">
        <v>481.461</v>
      </c>
      <c r="AO200" s="2">
        <v>481.461</v>
      </c>
      <c r="AP200" s="2">
        <v>481.461</v>
      </c>
      <c r="AQ200" s="2">
        <v>481.461</v>
      </c>
      <c r="AR200" s="2">
        <v>481.461</v>
      </c>
      <c r="AS200" s="2">
        <v>482.4611</v>
      </c>
      <c r="AT200" s="2">
        <v>482.4611</v>
      </c>
      <c r="AU200" s="2">
        <v>482.9619</v>
      </c>
      <c r="AV200" s="1" t="s">
        <v>68</v>
      </c>
      <c r="AW200" s="2">
        <v>1.0</v>
      </c>
      <c r="AX200" s="2">
        <v>0.483477</v>
      </c>
      <c r="AY200" s="1" t="s">
        <v>60</v>
      </c>
      <c r="AZ200" s="1" t="s">
        <v>61</v>
      </c>
      <c r="BA200" s="2">
        <v>1.0</v>
      </c>
      <c r="BB200" s="1" t="s">
        <v>62</v>
      </c>
      <c r="BC200" s="1" t="s">
        <v>63</v>
      </c>
      <c r="BE200" s="1" t="s">
        <v>64</v>
      </c>
      <c r="BF200" s="2">
        <v>60.03248</v>
      </c>
      <c r="BG200" s="1" t="s">
        <v>65</v>
      </c>
    </row>
    <row r="201">
      <c r="A201" s="2">
        <v>150.0</v>
      </c>
      <c r="B201" s="1" t="s">
        <v>66</v>
      </c>
      <c r="C201" s="2">
        <v>99.0</v>
      </c>
      <c r="D201" s="2">
        <v>99.0</v>
      </c>
      <c r="E201" s="2">
        <v>24.0</v>
      </c>
      <c r="F201" s="3"/>
      <c r="G201" s="3"/>
      <c r="H201" s="3"/>
      <c r="I201" s="3"/>
      <c r="J201" s="1" t="s">
        <v>66</v>
      </c>
      <c r="K201" s="2">
        <v>1.0</v>
      </c>
      <c r="L201" s="2">
        <v>0.540995</v>
      </c>
      <c r="M201" s="1" t="s">
        <v>60</v>
      </c>
      <c r="N201" s="3"/>
      <c r="O201" s="3"/>
      <c r="P201" s="3"/>
      <c r="Q201" s="3"/>
      <c r="R201" s="2">
        <v>24.0</v>
      </c>
      <c r="S201" s="2">
        <v>99.0</v>
      </c>
      <c r="T201" s="2">
        <v>99.0</v>
      </c>
      <c r="U201" s="2">
        <v>1.0</v>
      </c>
      <c r="V201" s="2">
        <v>482.9778</v>
      </c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2">
        <v>482.9626</v>
      </c>
      <c r="AM201" s="2">
        <v>482.9778</v>
      </c>
      <c r="AN201" s="2">
        <v>483.9609</v>
      </c>
      <c r="AO201" s="2">
        <v>483.9609</v>
      </c>
      <c r="AP201" s="2">
        <v>483.9609</v>
      </c>
      <c r="AQ201" s="2">
        <v>483.9609</v>
      </c>
      <c r="AR201" s="2">
        <v>483.9777</v>
      </c>
      <c r="AS201" s="2">
        <v>484.9608</v>
      </c>
      <c r="AT201" s="2">
        <v>484.9608</v>
      </c>
      <c r="AU201" s="2">
        <v>485.5122</v>
      </c>
      <c r="AV201" s="1" t="s">
        <v>66</v>
      </c>
      <c r="AW201" s="2">
        <v>1.0</v>
      </c>
      <c r="AX201" s="2">
        <v>0.540995</v>
      </c>
      <c r="AY201" s="1" t="s">
        <v>60</v>
      </c>
      <c r="AZ201" s="1" t="s">
        <v>61</v>
      </c>
      <c r="BA201" s="2">
        <v>1.0</v>
      </c>
      <c r="BB201" s="1" t="s">
        <v>62</v>
      </c>
      <c r="BC201" s="1" t="s">
        <v>63</v>
      </c>
      <c r="BE201" s="1" t="s">
        <v>64</v>
      </c>
      <c r="BF201" s="2">
        <v>60.03248</v>
      </c>
      <c r="BG201" s="1" t="s">
        <v>65</v>
      </c>
    </row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</sheetData>
  <autoFilter ref="$K$1:$K$1000">
    <filterColumn colId="0">
      <filters>
        <filter val="1"/>
      </filters>
    </filterColumn>
  </autoFilter>
  <mergeCells count="200">
    <mergeCell ref="BC2:BD2"/>
    <mergeCell ref="BC3:BD3"/>
    <mergeCell ref="BC4:BD4"/>
    <mergeCell ref="BC5:BD5"/>
    <mergeCell ref="BC6:BD6"/>
    <mergeCell ref="BC7:BD7"/>
    <mergeCell ref="BC8:BD8"/>
    <mergeCell ref="BC9:BD9"/>
    <mergeCell ref="BC10:BD10"/>
    <mergeCell ref="BC11:BD11"/>
    <mergeCell ref="BC12:BD12"/>
    <mergeCell ref="BC13:BD13"/>
    <mergeCell ref="BC14:BD14"/>
    <mergeCell ref="BC15:BD15"/>
    <mergeCell ref="BC16:BD16"/>
    <mergeCell ref="BC17:BD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159:BD159"/>
    <mergeCell ref="BC160:BD160"/>
    <mergeCell ref="BC161:BD161"/>
    <mergeCell ref="BC162:BD162"/>
    <mergeCell ref="BC163:BD163"/>
    <mergeCell ref="BC164:BD164"/>
    <mergeCell ref="BC165:BD165"/>
    <mergeCell ref="BC166:BD166"/>
    <mergeCell ref="BC167:BD167"/>
    <mergeCell ref="BC168:BD168"/>
    <mergeCell ref="BC169:BD169"/>
    <mergeCell ref="BC170:BD170"/>
    <mergeCell ref="BC171:BD171"/>
    <mergeCell ref="BC172:BD172"/>
    <mergeCell ref="BC173:BD173"/>
    <mergeCell ref="BC174:BD174"/>
    <mergeCell ref="BC175:BD175"/>
    <mergeCell ref="BC176:BD176"/>
    <mergeCell ref="BC177:BD177"/>
    <mergeCell ref="BC178:BD178"/>
    <mergeCell ref="BC179:BD179"/>
    <mergeCell ref="BC180:BD180"/>
    <mergeCell ref="BC181:BD181"/>
    <mergeCell ref="BC182:BD182"/>
    <mergeCell ref="BC183:BD183"/>
    <mergeCell ref="BC184:BD184"/>
    <mergeCell ref="BC185:BD185"/>
    <mergeCell ref="BC186:BD186"/>
    <mergeCell ref="BC187:BD187"/>
    <mergeCell ref="BC188:BD188"/>
    <mergeCell ref="BC189:BD189"/>
    <mergeCell ref="BC190:BD190"/>
    <mergeCell ref="BC198:BD198"/>
    <mergeCell ref="BC199:BD199"/>
    <mergeCell ref="BC200:BD200"/>
    <mergeCell ref="BC201:BD201"/>
    <mergeCell ref="BC191:BD191"/>
    <mergeCell ref="BC192:BD192"/>
    <mergeCell ref="BC193:BD193"/>
    <mergeCell ref="BC194:BD194"/>
    <mergeCell ref="BC195:BD195"/>
    <mergeCell ref="BC196:BD196"/>
    <mergeCell ref="BC197:BD197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69</v>
      </c>
      <c r="B1" s="4" t="s">
        <v>70</v>
      </c>
      <c r="C1" s="4" t="s">
        <v>71</v>
      </c>
    </row>
    <row r="2">
      <c r="A2" s="4">
        <v>1.0</v>
      </c>
      <c r="B2" s="2">
        <v>0.548853</v>
      </c>
      <c r="C2" s="2">
        <v>0.857531</v>
      </c>
      <c r="D2" s="4" t="s">
        <v>72</v>
      </c>
      <c r="F2" s="5">
        <f>AVERAGE(B2:B100)</f>
        <v>0.3195367475</v>
      </c>
    </row>
    <row r="3">
      <c r="A3" s="4">
        <v>2.0</v>
      </c>
      <c r="B3" s="2">
        <v>0.418297</v>
      </c>
      <c r="C3" s="2">
        <v>0.639987</v>
      </c>
      <c r="D3" s="4" t="s">
        <v>73</v>
      </c>
      <c r="F3" s="5">
        <f>AVERAGE(C2:C98)</f>
        <v>0.4986866392</v>
      </c>
    </row>
    <row r="4">
      <c r="A4" s="4">
        <v>3.0</v>
      </c>
      <c r="B4" s="2">
        <v>0.457923</v>
      </c>
      <c r="C4" s="2">
        <v>0.409618</v>
      </c>
      <c r="D4" s="4" t="s">
        <v>74</v>
      </c>
      <c r="F4" s="5">
        <f>F3-F2</f>
        <v>0.1791498917</v>
      </c>
    </row>
    <row r="5">
      <c r="A5" s="4">
        <v>4.0</v>
      </c>
      <c r="B5" s="2">
        <v>0.16104</v>
      </c>
      <c r="C5" s="2">
        <v>0.451685</v>
      </c>
    </row>
    <row r="6">
      <c r="A6" s="4">
        <v>5.0</v>
      </c>
      <c r="B6" s="2">
        <v>0.489802</v>
      </c>
      <c r="C6" s="2">
        <v>0.51671</v>
      </c>
    </row>
    <row r="7">
      <c r="A7" s="4">
        <v>6.0</v>
      </c>
      <c r="B7" s="2">
        <v>0.101273</v>
      </c>
      <c r="C7" s="2">
        <v>0.458884</v>
      </c>
    </row>
    <row r="8">
      <c r="A8" s="4">
        <v>7.0</v>
      </c>
      <c r="B8" s="2">
        <v>0.1353</v>
      </c>
      <c r="C8" s="2">
        <v>0.402522</v>
      </c>
    </row>
    <row r="9">
      <c r="A9" s="4">
        <v>8.0</v>
      </c>
      <c r="B9" s="2">
        <v>0.134984</v>
      </c>
      <c r="C9" s="2">
        <v>0.459418</v>
      </c>
    </row>
    <row r="10">
      <c r="A10" s="4">
        <v>9.0</v>
      </c>
      <c r="B10" s="2">
        <v>0.256855</v>
      </c>
      <c r="C10" s="2">
        <v>0.42887</v>
      </c>
    </row>
    <row r="11">
      <c r="A11" s="4">
        <v>10.0</v>
      </c>
      <c r="B11" s="2">
        <v>0.27729</v>
      </c>
      <c r="C11" s="2">
        <v>0.432753</v>
      </c>
    </row>
    <row r="12">
      <c r="A12" s="4">
        <v>11.0</v>
      </c>
      <c r="B12" s="2">
        <v>0.260328</v>
      </c>
      <c r="C12" s="2">
        <v>0.439141</v>
      </c>
    </row>
    <row r="13">
      <c r="A13" s="4">
        <v>12.0</v>
      </c>
      <c r="B13" s="2">
        <v>0.250989</v>
      </c>
      <c r="C13" s="2">
        <v>0.574658</v>
      </c>
    </row>
    <row r="14">
      <c r="A14" s="4">
        <v>13.0</v>
      </c>
      <c r="B14" s="2">
        <v>0.215757</v>
      </c>
      <c r="C14" s="2">
        <v>0.633955</v>
      </c>
    </row>
    <row r="15">
      <c r="A15" s="4">
        <v>14.0</v>
      </c>
      <c r="B15" s="2">
        <v>0.24887</v>
      </c>
      <c r="C15" s="2">
        <v>0.354522</v>
      </c>
    </row>
    <row r="16">
      <c r="A16" s="4">
        <v>15.0</v>
      </c>
      <c r="B16" s="2">
        <v>0.0021</v>
      </c>
      <c r="C16" s="2">
        <v>0.350828</v>
      </c>
    </row>
    <row r="17">
      <c r="A17" s="4">
        <v>16.0</v>
      </c>
      <c r="B17" s="2">
        <v>0.638881</v>
      </c>
      <c r="C17" s="2">
        <v>0.467884</v>
      </c>
    </row>
    <row r="18">
      <c r="A18" s="4">
        <v>17.0</v>
      </c>
      <c r="B18" s="2">
        <v>0.188667</v>
      </c>
      <c r="C18" s="2">
        <v>0.47729</v>
      </c>
    </row>
    <row r="19">
      <c r="A19" s="4">
        <v>18.0</v>
      </c>
      <c r="B19" s="2">
        <v>0.425363</v>
      </c>
      <c r="C19" s="2">
        <v>0.547166</v>
      </c>
    </row>
    <row r="20">
      <c r="A20" s="4">
        <v>19.0</v>
      </c>
      <c r="B20" s="2">
        <v>0.451693</v>
      </c>
      <c r="C20" s="2">
        <v>0.587886</v>
      </c>
    </row>
    <row r="21">
      <c r="A21" s="4">
        <v>20.0</v>
      </c>
      <c r="B21" s="2">
        <v>0.304013</v>
      </c>
      <c r="C21" s="2">
        <v>0.529316</v>
      </c>
    </row>
    <row r="22">
      <c r="A22" s="4">
        <v>21.0</v>
      </c>
      <c r="B22" s="2">
        <v>0.512934</v>
      </c>
      <c r="C22" s="2">
        <v>0.350187</v>
      </c>
    </row>
    <row r="23">
      <c r="A23" s="4">
        <v>22.0</v>
      </c>
      <c r="B23" s="2">
        <v>0.272907</v>
      </c>
      <c r="C23" s="2">
        <v>0.297064</v>
      </c>
    </row>
    <row r="24">
      <c r="A24" s="4">
        <v>23.0</v>
      </c>
      <c r="B24" s="2">
        <v>0.227646</v>
      </c>
      <c r="C24" s="2">
        <v>0.90508</v>
      </c>
    </row>
    <row r="25">
      <c r="A25" s="4">
        <v>24.0</v>
      </c>
      <c r="B25" s="2">
        <v>0.264132</v>
      </c>
      <c r="C25" s="2">
        <v>0.494528</v>
      </c>
    </row>
    <row r="26">
      <c r="A26" s="4">
        <v>25.0</v>
      </c>
      <c r="B26" s="2">
        <v>0.227403</v>
      </c>
      <c r="C26" s="2">
        <v>0.637874</v>
      </c>
    </row>
    <row r="27">
      <c r="A27" s="4">
        <v>26.0</v>
      </c>
      <c r="B27" s="2">
        <v>0.434943</v>
      </c>
      <c r="C27" s="2">
        <v>0.462425</v>
      </c>
    </row>
    <row r="28">
      <c r="A28" s="4">
        <v>27.0</v>
      </c>
      <c r="B28" s="2">
        <v>0.117947</v>
      </c>
      <c r="C28" s="2">
        <v>0.513369</v>
      </c>
    </row>
    <row r="29">
      <c r="A29" s="4">
        <v>28.0</v>
      </c>
      <c r="B29" s="2">
        <v>0.251724</v>
      </c>
      <c r="C29" s="2">
        <v>0.973741</v>
      </c>
    </row>
    <row r="30">
      <c r="A30" s="4">
        <v>29.0</v>
      </c>
      <c r="B30" s="2">
        <v>0.219206</v>
      </c>
      <c r="C30" s="2">
        <v>0.45156</v>
      </c>
    </row>
    <row r="31">
      <c r="A31" s="4">
        <v>30.0</v>
      </c>
      <c r="B31" s="2">
        <v>0.219912</v>
      </c>
      <c r="C31" s="2">
        <v>0.279527</v>
      </c>
    </row>
    <row r="32">
      <c r="A32" s="4">
        <v>31.0</v>
      </c>
      <c r="B32" s="2">
        <v>0.218059</v>
      </c>
      <c r="C32" s="2">
        <v>0.709148</v>
      </c>
    </row>
    <row r="33">
      <c r="A33" s="4">
        <v>32.0</v>
      </c>
      <c r="B33" s="2">
        <v>0.543709</v>
      </c>
      <c r="C33" s="2">
        <v>0.79084</v>
      </c>
    </row>
    <row r="34">
      <c r="A34" s="4">
        <v>33.0</v>
      </c>
      <c r="B34" s="2">
        <v>0.244228</v>
      </c>
      <c r="C34" s="2">
        <v>0.512759</v>
      </c>
    </row>
    <row r="35">
      <c r="A35" s="4">
        <v>34.0</v>
      </c>
      <c r="B35" s="2">
        <v>0.465864</v>
      </c>
      <c r="C35" s="2">
        <v>0.657547</v>
      </c>
    </row>
    <row r="36">
      <c r="A36" s="4">
        <v>35.0</v>
      </c>
      <c r="B36" s="2">
        <v>0.261227</v>
      </c>
      <c r="C36" s="2">
        <v>0.614879</v>
      </c>
    </row>
    <row r="37">
      <c r="A37" s="4">
        <v>36.0</v>
      </c>
      <c r="B37" s="2">
        <v>0.282519</v>
      </c>
      <c r="C37" s="2">
        <v>0.44065</v>
      </c>
    </row>
    <row r="38">
      <c r="A38" s="4">
        <v>37.0</v>
      </c>
      <c r="B38" s="2">
        <v>0.309791</v>
      </c>
      <c r="C38" s="2">
        <v>0.612665</v>
      </c>
    </row>
    <row r="39">
      <c r="A39" s="4">
        <v>38.0</v>
      </c>
      <c r="B39" s="2">
        <v>0.280561</v>
      </c>
      <c r="C39" s="2">
        <v>0.407863</v>
      </c>
    </row>
    <row r="40">
      <c r="A40" s="4">
        <v>39.0</v>
      </c>
      <c r="B40" s="2">
        <v>0.353967</v>
      </c>
      <c r="C40" s="2">
        <v>0.582377</v>
      </c>
    </row>
    <row r="41">
      <c r="A41" s="4">
        <v>40.0</v>
      </c>
      <c r="B41" s="2">
        <v>0.381752</v>
      </c>
      <c r="C41" s="2">
        <v>0.377583</v>
      </c>
    </row>
    <row r="42">
      <c r="A42" s="4">
        <v>41.0</v>
      </c>
      <c r="B42" s="2">
        <v>0.399038</v>
      </c>
      <c r="C42" s="2">
        <v>0.337752</v>
      </c>
    </row>
    <row r="43">
      <c r="A43" s="4">
        <v>42.0</v>
      </c>
      <c r="B43" s="2">
        <v>0.318206</v>
      </c>
      <c r="C43" s="2">
        <v>0.572461</v>
      </c>
    </row>
    <row r="44">
      <c r="A44" s="4">
        <v>43.0</v>
      </c>
      <c r="B44" s="2">
        <v>0.247271</v>
      </c>
      <c r="C44" s="2">
        <v>0.514297</v>
      </c>
    </row>
    <row r="45">
      <c r="A45" s="4">
        <v>44.0</v>
      </c>
      <c r="B45" s="2">
        <v>0.27409</v>
      </c>
      <c r="C45" s="2">
        <v>0.465539</v>
      </c>
    </row>
    <row r="46">
      <c r="A46" s="4">
        <v>45.0</v>
      </c>
      <c r="B46" s="2">
        <v>0.346555</v>
      </c>
      <c r="C46" s="2">
        <v>0.434525</v>
      </c>
    </row>
    <row r="47">
      <c r="A47" s="4">
        <v>46.0</v>
      </c>
      <c r="B47" s="2">
        <v>0.434933</v>
      </c>
      <c r="C47" s="2">
        <v>0.312291</v>
      </c>
    </row>
    <row r="48">
      <c r="A48" s="4">
        <v>47.0</v>
      </c>
      <c r="B48" s="2">
        <v>0.337768</v>
      </c>
      <c r="C48" s="2">
        <v>0.577039</v>
      </c>
    </row>
    <row r="49">
      <c r="A49" s="4">
        <v>48.0</v>
      </c>
      <c r="B49" s="2">
        <v>0.116592</v>
      </c>
      <c r="C49" s="2">
        <v>0.316239</v>
      </c>
    </row>
    <row r="50">
      <c r="A50" s="4">
        <v>49.0</v>
      </c>
      <c r="B50" s="2">
        <v>0.245486</v>
      </c>
      <c r="C50" s="2">
        <v>0.435543</v>
      </c>
    </row>
    <row r="51">
      <c r="A51" s="4">
        <v>50.0</v>
      </c>
      <c r="B51" s="2">
        <v>0.291059</v>
      </c>
      <c r="C51" s="2">
        <v>0.549972</v>
      </c>
    </row>
    <row r="52">
      <c r="A52" s="4">
        <v>51.0</v>
      </c>
      <c r="B52" s="2">
        <v>0.234882</v>
      </c>
      <c r="C52" s="2">
        <v>0.441974</v>
      </c>
    </row>
    <row r="53">
      <c r="A53" s="4">
        <v>52.0</v>
      </c>
      <c r="B53" s="2">
        <v>0.401507</v>
      </c>
      <c r="C53" s="2">
        <v>0.470874</v>
      </c>
    </row>
    <row r="54">
      <c r="A54" s="4">
        <v>53.0</v>
      </c>
      <c r="B54" s="2">
        <v>0.259836</v>
      </c>
      <c r="C54" s="2">
        <v>0.826313</v>
      </c>
    </row>
    <row r="55">
      <c r="A55" s="4">
        <v>54.0</v>
      </c>
      <c r="B55" s="2">
        <v>0.360962</v>
      </c>
      <c r="C55" s="2">
        <v>0.537055</v>
      </c>
    </row>
    <row r="56">
      <c r="A56" s="4">
        <v>55.0</v>
      </c>
      <c r="B56" s="2">
        <v>0.336608</v>
      </c>
      <c r="C56" s="2">
        <v>0.428699</v>
      </c>
    </row>
    <row r="57">
      <c r="A57" s="4">
        <v>56.0</v>
      </c>
      <c r="B57" s="2">
        <v>0.32112</v>
      </c>
      <c r="C57" s="2">
        <v>0.36701</v>
      </c>
    </row>
    <row r="58">
      <c r="A58" s="4">
        <v>57.0</v>
      </c>
      <c r="B58" s="2">
        <v>0.296649</v>
      </c>
      <c r="C58" s="2">
        <v>0.571939</v>
      </c>
    </row>
    <row r="59">
      <c r="A59" s="4">
        <v>58.0</v>
      </c>
      <c r="B59" s="2">
        <v>0.255149</v>
      </c>
      <c r="C59" s="2">
        <v>0.837677</v>
      </c>
    </row>
    <row r="60">
      <c r="A60" s="4">
        <v>59.0</v>
      </c>
      <c r="B60" s="2">
        <v>0.403234</v>
      </c>
      <c r="C60" s="2">
        <v>0.530763</v>
      </c>
    </row>
    <row r="61">
      <c r="A61" s="4">
        <v>60.0</v>
      </c>
      <c r="B61" s="2">
        <v>0.257567</v>
      </c>
      <c r="C61" s="2">
        <v>0.505075</v>
      </c>
    </row>
    <row r="62">
      <c r="A62" s="4">
        <v>61.0</v>
      </c>
      <c r="B62" s="2">
        <v>0.335144</v>
      </c>
      <c r="C62" s="2">
        <v>0.470325</v>
      </c>
    </row>
    <row r="63">
      <c r="A63" s="4">
        <v>62.0</v>
      </c>
      <c r="B63" s="2">
        <v>0.223043</v>
      </c>
      <c r="C63" s="2">
        <v>0.317686</v>
      </c>
    </row>
    <row r="64">
      <c r="A64" s="4">
        <v>63.0</v>
      </c>
      <c r="B64" s="2">
        <v>0.320784</v>
      </c>
      <c r="C64" s="2">
        <v>0.391906</v>
      </c>
    </row>
    <row r="65">
      <c r="A65" s="4">
        <v>64.0</v>
      </c>
      <c r="B65" s="2">
        <v>0.276603</v>
      </c>
      <c r="C65" s="2">
        <v>0.550981</v>
      </c>
    </row>
    <row r="66">
      <c r="A66" s="4">
        <v>65.0</v>
      </c>
      <c r="B66" s="2">
        <v>0.272322</v>
      </c>
      <c r="C66" s="2">
        <v>0.456472</v>
      </c>
    </row>
    <row r="67">
      <c r="A67" s="4">
        <v>66.0</v>
      </c>
      <c r="B67" s="2">
        <v>0.107436</v>
      </c>
      <c r="C67" s="2">
        <v>0.277444</v>
      </c>
    </row>
    <row r="68">
      <c r="A68" s="4">
        <v>67.0</v>
      </c>
      <c r="B68" s="2">
        <v>0.327721</v>
      </c>
      <c r="C68" s="2">
        <v>0.438075</v>
      </c>
    </row>
    <row r="69">
      <c r="A69" s="4">
        <v>68.0</v>
      </c>
      <c r="B69" s="2">
        <v>0.055441</v>
      </c>
      <c r="C69" s="2">
        <v>0.385058</v>
      </c>
    </row>
    <row r="70">
      <c r="A70" s="4">
        <v>69.0</v>
      </c>
      <c r="B70" s="2">
        <v>0.204511</v>
      </c>
      <c r="C70" s="2">
        <v>0.39223</v>
      </c>
    </row>
    <row r="71">
      <c r="A71" s="4">
        <v>70.0</v>
      </c>
      <c r="B71" s="2">
        <v>0.250475</v>
      </c>
      <c r="C71" s="2">
        <v>0.537442</v>
      </c>
    </row>
    <row r="72">
      <c r="A72" s="4">
        <v>71.0</v>
      </c>
      <c r="B72" s="2">
        <v>0.597052</v>
      </c>
      <c r="C72" s="2">
        <v>0.633694</v>
      </c>
    </row>
    <row r="73">
      <c r="A73" s="4">
        <v>72.0</v>
      </c>
      <c r="B73" s="2">
        <v>0.311039</v>
      </c>
      <c r="C73" s="2">
        <v>0.470778</v>
      </c>
    </row>
    <row r="74">
      <c r="A74" s="4">
        <v>73.0</v>
      </c>
      <c r="B74" s="2">
        <v>0.245251</v>
      </c>
      <c r="C74" s="2">
        <v>0.787411</v>
      </c>
    </row>
    <row r="75">
      <c r="A75" s="4">
        <v>74.0</v>
      </c>
      <c r="B75" s="2">
        <v>0.285583</v>
      </c>
      <c r="C75" s="2">
        <v>0.363463</v>
      </c>
    </row>
    <row r="76">
      <c r="A76" s="4">
        <v>75.0</v>
      </c>
      <c r="B76" s="2">
        <v>0.873136</v>
      </c>
      <c r="C76" s="2">
        <v>0.351101</v>
      </c>
    </row>
    <row r="77">
      <c r="A77" s="4">
        <v>76.0</v>
      </c>
      <c r="B77" s="2">
        <v>0.277854</v>
      </c>
      <c r="C77" s="2">
        <v>0.387113</v>
      </c>
    </row>
    <row r="78">
      <c r="A78" s="4">
        <v>77.0</v>
      </c>
      <c r="B78" s="2">
        <v>0.358481</v>
      </c>
      <c r="C78" s="2">
        <v>0.379504</v>
      </c>
    </row>
    <row r="79">
      <c r="A79" s="4">
        <v>78.0</v>
      </c>
      <c r="B79" s="2">
        <v>0.256479</v>
      </c>
      <c r="C79" s="2">
        <v>0.83502</v>
      </c>
    </row>
    <row r="80">
      <c r="A80" s="4">
        <v>79.0</v>
      </c>
      <c r="B80" s="2">
        <v>0.288039</v>
      </c>
      <c r="C80" s="2">
        <v>0.420578</v>
      </c>
    </row>
    <row r="81">
      <c r="A81" s="4">
        <v>80.0</v>
      </c>
      <c r="B81" s="2">
        <v>0.23524</v>
      </c>
      <c r="C81" s="2">
        <v>0.391633</v>
      </c>
    </row>
    <row r="82">
      <c r="A82" s="4">
        <v>81.0</v>
      </c>
      <c r="B82" s="2">
        <v>0.492343</v>
      </c>
      <c r="C82" s="2">
        <v>0.445563</v>
      </c>
    </row>
    <row r="83">
      <c r="A83" s="4">
        <v>82.0</v>
      </c>
      <c r="B83" s="2">
        <v>0.584591</v>
      </c>
      <c r="C83" s="2">
        <v>0.413533</v>
      </c>
    </row>
    <row r="84">
      <c r="A84" s="4">
        <v>83.0</v>
      </c>
      <c r="B84" s="2">
        <v>0.309903</v>
      </c>
      <c r="C84" s="2">
        <v>0.676211</v>
      </c>
    </row>
    <row r="85">
      <c r="A85" s="4">
        <v>84.0</v>
      </c>
      <c r="B85" s="2">
        <v>0.477693</v>
      </c>
      <c r="C85" s="2">
        <v>0.460439</v>
      </c>
    </row>
    <row r="86">
      <c r="A86" s="4">
        <v>85.0</v>
      </c>
      <c r="B86" s="2">
        <v>0.320674</v>
      </c>
      <c r="C86" s="2">
        <v>0.489676</v>
      </c>
    </row>
    <row r="87">
      <c r="A87" s="4">
        <v>86.0</v>
      </c>
      <c r="B87" s="2">
        <v>0.278026</v>
      </c>
      <c r="C87" s="2">
        <v>0.320698</v>
      </c>
    </row>
    <row r="88">
      <c r="A88" s="4">
        <v>87.0</v>
      </c>
      <c r="B88" s="2">
        <v>0.344089</v>
      </c>
      <c r="C88" s="2">
        <v>0.463435</v>
      </c>
    </row>
    <row r="89">
      <c r="A89" s="4">
        <v>88.0</v>
      </c>
      <c r="B89" s="2">
        <v>0.362219</v>
      </c>
      <c r="C89" s="2">
        <v>0.417953</v>
      </c>
    </row>
    <row r="90">
      <c r="A90" s="4">
        <v>89.0</v>
      </c>
      <c r="B90" s="2">
        <v>0.28667</v>
      </c>
      <c r="C90" s="2">
        <v>0.36993</v>
      </c>
    </row>
    <row r="91">
      <c r="A91" s="4">
        <v>90.0</v>
      </c>
      <c r="B91" s="2">
        <v>0.304074</v>
      </c>
      <c r="C91" s="2">
        <v>0.679127</v>
      </c>
    </row>
    <row r="92">
      <c r="A92" s="4">
        <v>91.0</v>
      </c>
      <c r="B92" s="2">
        <v>0.458597</v>
      </c>
      <c r="C92" s="2">
        <v>0.428187</v>
      </c>
    </row>
    <row r="93">
      <c r="A93" s="4">
        <v>92.0</v>
      </c>
      <c r="B93" s="2">
        <v>0.323574</v>
      </c>
      <c r="C93" s="2">
        <v>0.428101</v>
      </c>
    </row>
    <row r="94">
      <c r="A94" s="4">
        <v>93.0</v>
      </c>
      <c r="B94" s="2">
        <v>0.66363</v>
      </c>
      <c r="C94" s="2">
        <v>0.474651</v>
      </c>
    </row>
    <row r="95">
      <c r="A95" s="4">
        <v>94.0</v>
      </c>
      <c r="B95" s="2">
        <v>0.31721</v>
      </c>
      <c r="C95" s="2">
        <v>0.546601</v>
      </c>
    </row>
    <row r="96">
      <c r="A96" s="4">
        <v>95.0</v>
      </c>
      <c r="B96" s="2">
        <v>0.44661</v>
      </c>
      <c r="C96" s="2">
        <v>0.370786</v>
      </c>
    </row>
    <row r="97">
      <c r="A97" s="4">
        <v>96.0</v>
      </c>
      <c r="B97" s="2">
        <v>0.256586</v>
      </c>
      <c r="C97" s="2">
        <v>0.483477</v>
      </c>
    </row>
    <row r="98">
      <c r="A98" s="4">
        <v>97.0</v>
      </c>
      <c r="B98" s="2">
        <v>0.351234</v>
      </c>
      <c r="C98" s="2">
        <v>0.540995</v>
      </c>
    </row>
    <row r="99">
      <c r="A99" s="4">
        <v>98.0</v>
      </c>
      <c r="B99" s="2">
        <v>0.366586</v>
      </c>
    </row>
    <row r="100">
      <c r="A100" s="4">
        <v>99.0</v>
      </c>
      <c r="B100" s="2">
        <v>0.390974</v>
      </c>
    </row>
  </sheetData>
  <drawing r:id="rId1"/>
</worksheet>
</file>