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431bca9d6e0d2d/Lab In Psychology/Intentional Binding Task/data/"/>
    </mc:Choice>
  </mc:AlternateContent>
  <xr:revisionPtr revIDLastSave="23" documentId="8_{F7929303-3CC0-4810-8A81-409152FCE7AC}" xr6:coauthVersionLast="47" xr6:coauthVersionMax="47" xr10:uidLastSave="{04C1639D-A750-4955-8BE3-2D290D5FA4F9}"/>
  <bookViews>
    <workbookView xWindow="-110" yWindow="-110" windowWidth="19420" windowHeight="11500" firstSheet="1" activeTab="1" xr2:uid="{46D7AAFC-2C99-40BF-943A-4DF7E90C623A}"/>
  </bookViews>
  <sheets>
    <sheet name="P1_intentional binding task" sheetId="1" r:id="rId1"/>
    <sheet name="Analy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G3" i="2"/>
  <c r="G2" i="2"/>
</calcChain>
</file>

<file path=xl/sharedStrings.xml><?xml version="1.0" encoding="utf-8"?>
<sst xmlns="http://schemas.openxmlformats.org/spreadsheetml/2006/main" count="4438" uniqueCount="850">
  <si>
    <t>delay</t>
  </si>
  <si>
    <t>freq</t>
  </si>
  <si>
    <t>condition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</si>
  <si>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</si>
  <si>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</si>
  <si>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</si>
  <si>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</si>
  <si>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</si>
  <si>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</si>
  <si>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</si>
  <si>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polygon.started</t>
  </si>
  <si>
    <t>polygon_2.started</t>
  </si>
  <si>
    <t>key_resp.started</t>
  </si>
  <si>
    <t>polygon.stopped</t>
  </si>
  <si>
    <t>trial.stopped</t>
  </si>
  <si>
    <t>key_resp.keys</t>
  </si>
  <si>
    <t>key_resp.rt</t>
  </si>
  <si>
    <t>key_resp.duration</t>
  </si>
  <si>
    <t>beep.started</t>
  </si>
  <si>
    <t>sound_1.started</t>
  </si>
  <si>
    <t>sound_1.stopped</t>
  </si>
  <si>
    <t>beep.stopped</t>
  </si>
  <si>
    <t>response.started</t>
  </si>
  <si>
    <t>text.started</t>
  </si>
  <si>
    <t>textbox.started</t>
  </si>
  <si>
    <t>button.started</t>
  </si>
  <si>
    <t>response.stopped</t>
  </si>
  <si>
    <t>textbox.text</t>
  </si>
  <si>
    <t>button.numClicks</t>
  </si>
  <si>
    <t>button.timesOn</t>
  </si>
  <si>
    <t>button.timesOff</t>
  </si>
  <si>
    <t>participant</t>
  </si>
  <si>
    <t>session</t>
  </si>
  <si>
    <t>date</t>
  </si>
  <si>
    <t>expName</t>
  </si>
  <si>
    <t>psychopyVersion</t>
  </si>
  <si>
    <t>frameRate</t>
  </si>
  <si>
    <t>expStart</t>
  </si>
  <si>
    <t>exp</t>
  </si>
  <si>
    <t>space</t>
  </si>
  <si>
    <t>None</t>
  </si>
  <si>
    <t>[3.39639220002573]</t>
  </si>
  <si>
    <t>[3.396398700075224]</t>
  </si>
  <si>
    <t>2024-11-13_20h21.39.420</t>
  </si>
  <si>
    <t>intentional binding task</t>
  </si>
  <si>
    <t>2024.1.5</t>
  </si>
  <si>
    <t>2024-11-13 20h21.48.296608 +0530</t>
  </si>
  <si>
    <t>unexp</t>
  </si>
  <si>
    <t>[3.2994857999728993]</t>
  </si>
  <si>
    <t>[3.2994941000360996]</t>
  </si>
  <si>
    <t>[6.1541163000511006]</t>
  </si>
  <si>
    <t>[6.1541256000055]</t>
  </si>
  <si>
    <t>[5.083227499970235]</t>
  </si>
  <si>
    <t>[5.083235500031151]</t>
  </si>
  <si>
    <t>[3.6075747000286356]</t>
  </si>
  <si>
    <t>[3.6075818999670446]</t>
  </si>
  <si>
    <t>[2.9304641000926495]</t>
  </si>
  <si>
    <t>[2.9304711000295356]</t>
  </si>
  <si>
    <t>[2.9793397000757977]</t>
  </si>
  <si>
    <t>[2.9793524000560865]</t>
  </si>
  <si>
    <t>[3.2370135000674054]</t>
  </si>
  <si>
    <t>[3.2370196999982]</t>
  </si>
  <si>
    <t>[2.96514899993781]</t>
  </si>
  <si>
    <t>[2.965156299993396]</t>
  </si>
  <si>
    <t>[2.0124130999902263]</t>
  </si>
  <si>
    <t>[2.0124200000427663]</t>
  </si>
  <si>
    <t>[2.603698799968697]</t>
  </si>
  <si>
    <t>[2.6037115999497473]</t>
  </si>
  <si>
    <t>[2.4395292999688536]</t>
  </si>
  <si>
    <t>[2.439536599908024]</t>
  </si>
  <si>
    <t>[2.115368300001137]</t>
  </si>
  <si>
    <t>[2.1153756000567228]</t>
  </si>
  <si>
    <t>[2.1507111999671906]</t>
  </si>
  <si>
    <t>[2.1507190000265837]</t>
  </si>
  <si>
    <t>[1.786963399965316]</t>
  </si>
  <si>
    <t>[1.7869799999753013]</t>
  </si>
  <si>
    <t>[2.0722947999602184]</t>
  </si>
  <si>
    <t>[2.0723015998955816]</t>
  </si>
  <si>
    <t>[3.3398714000359178]</t>
  </si>
  <si>
    <t>[3.3398776999674737]</t>
  </si>
  <si>
    <t>[2.5051838000072166]</t>
  </si>
  <si>
    <t>[2.505191699950956]</t>
  </si>
  <si>
    <t>[4.921478100004606]</t>
  </si>
  <si>
    <t>[4.921491299988702]</t>
  </si>
  <si>
    <t>[2.8458261999767274]</t>
  </si>
  <si>
    <t>[2.8458325000246987]</t>
  </si>
  <si>
    <t>[1.9382717000553384]</t>
  </si>
  <si>
    <t>[1.9382783999899402]</t>
  </si>
  <si>
    <t>[2.534094600006938]</t>
  </si>
  <si>
    <t>[2.534101300057955]</t>
  </si>
  <si>
    <t>[1.9130155000602826]</t>
  </si>
  <si>
    <t>[1.9130216999910772]</t>
  </si>
  <si>
    <t>[2.6151556000113487]</t>
  </si>
  <si>
    <t>[2.615163999958895]</t>
  </si>
  <si>
    <t>[3.081506200018339]</t>
  </si>
  <si>
    <t>[3.0815137999597937]</t>
  </si>
  <si>
    <t>[2.6228824000572786]</t>
  </si>
  <si>
    <t>[2.6228911000071093]</t>
  </si>
  <si>
    <t>[4.822108499938622]</t>
  </si>
  <si>
    <t>[4.82211870001629]</t>
  </si>
  <si>
    <t>[3.1060017000418156]</t>
  </si>
  <si>
    <t>[3.106013200012967]</t>
  </si>
  <si>
    <t>[2.7391831999411806]</t>
  </si>
  <si>
    <t>[2.739192200009711]</t>
  </si>
  <si>
    <t>[4.193158599897288]</t>
  </si>
  <si>
    <t>[4.193165899952874]</t>
  </si>
  <si>
    <t>[3.2065808000043035]</t>
  </si>
  <si>
    <t>[3.2065879999427125]</t>
  </si>
  <si>
    <t>[2.709960400010459]</t>
  </si>
  <si>
    <t>[2.709968199953437]</t>
  </si>
  <si>
    <t>[1.8834694999968633]</t>
  </si>
  <si>
    <t>[1.8834794000722468]</t>
  </si>
  <si>
    <t>[3.8900073999539018]</t>
  </si>
  <si>
    <t>[3.8900179999182]</t>
  </si>
  <si>
    <t>[3.135325700044632]</t>
  </si>
  <si>
    <t>[3.1353325000964105]</t>
  </si>
  <si>
    <t>[3.2623918000608683]</t>
  </si>
  <si>
    <t>[3.2624002000084147]</t>
  </si>
  <si>
    <t>[2.615898000076413]</t>
  </si>
  <si>
    <t>[2.6159068000270054]</t>
  </si>
  <si>
    <t>[3.48474189999979]</t>
  </si>
  <si>
    <t>[3.484750499948859]</t>
  </si>
  <si>
    <t>[2.165405699983239]</t>
  </si>
  <si>
    <t>[2.1654149000532925]</t>
  </si>
  <si>
    <t>[3.9651065999642015]</t>
  </si>
  <si>
    <t>[3.9651131000136957]</t>
  </si>
  <si>
    <t>[2.7871077999006957]</t>
  </si>
  <si>
    <t>[2.7871255999198183]</t>
  </si>
  <si>
    <t>[2.2647921999450773]</t>
  </si>
  <si>
    <t>[2.2647993999999017]</t>
  </si>
  <si>
    <t>[2.3861169998999685]</t>
  </si>
  <si>
    <t>[2.386125599965453]</t>
  </si>
  <si>
    <t>[2.2933237000834197]</t>
  </si>
  <si>
    <t>[2.293335400056094]</t>
  </si>
  <si>
    <t>[2.659042000072077]</t>
  </si>
  <si>
    <t>[2.659049200010486]</t>
  </si>
  <si>
    <t>[2.619063499965705]</t>
  </si>
  <si>
    <t>[2.6190774999558926]</t>
  </si>
  <si>
    <t>[2.8346754999365658]</t>
  </si>
  <si>
    <t>[2.83468199998606]</t>
  </si>
  <si>
    <t>[2.474642400047742]</t>
  </si>
  <si>
    <t>[2.474658800056204]</t>
  </si>
  <si>
    <t>[2.9799833999713883]</t>
  </si>
  <si>
    <t>[2.9799910999136046]</t>
  </si>
  <si>
    <t>[2.046805200050585]</t>
  </si>
  <si>
    <t>[2.0468192000407726]</t>
  </si>
  <si>
    <t>[3.3631079000188038]</t>
  </si>
  <si>
    <t>[3.363115100073628]</t>
  </si>
  <si>
    <t>[2.6809703999897465]</t>
  </si>
  <si>
    <t>[2.6809786999365315]</t>
  </si>
  <si>
    <t>[2.2533688000403345]</t>
  </si>
  <si>
    <t>[2.2533761000959203]</t>
  </si>
  <si>
    <t>[2.963936600019224]</t>
  </si>
  <si>
    <t>[2.963951800018549]</t>
  </si>
  <si>
    <t>[2.360253799939528]</t>
  </si>
  <si>
    <t>[2.360266000032425]</t>
  </si>
  <si>
    <t>[2.1758114999393]</t>
  </si>
  <si>
    <t>[2.175819299998693]</t>
  </si>
  <si>
    <t>[1.8255618999246508]</t>
  </si>
  <si>
    <t>[1.8255687999771908]</t>
  </si>
  <si>
    <t>[2.752951300004497]</t>
  </si>
  <si>
    <t>[2.7529574000509456]</t>
  </si>
  <si>
    <t>[3.8557487999787554]</t>
  </si>
  <si>
    <t>[3.8557630999712273]</t>
  </si>
  <si>
    <t>[2.750978900003247]</t>
  </si>
  <si>
    <t>[2.750986499944702]</t>
  </si>
  <si>
    <t>[2.4166038000257686]</t>
  </si>
  <si>
    <t>[2.4166105000767857]</t>
  </si>
  <si>
    <t>[1.6215708999661729]</t>
  </si>
  <si>
    <t>[1.6215777000179514]</t>
  </si>
  <si>
    <t>[2.905249199946411]</t>
  </si>
  <si>
    <t>[2.905255899997428]</t>
  </si>
  <si>
    <t>[2.0960424999939278]</t>
  </si>
  <si>
    <t>[2.0960529999574646]</t>
  </si>
  <si>
    <t>[2.783556199981831]</t>
  </si>
  <si>
    <t>[2.783563800039701]</t>
  </si>
  <si>
    <t>[2.230506299994886]</t>
  </si>
  <si>
    <t>[2.2305136000504717]</t>
  </si>
  <si>
    <t>[1.7157169999554753]</t>
  </si>
  <si>
    <t>[1.715726099908352]</t>
  </si>
  <si>
    <t>[2.4003842999227345]</t>
  </si>
  <si>
    <t>[2.40039089997299]</t>
  </si>
  <si>
    <t>[2.1747485999949276]</t>
  </si>
  <si>
    <t>[2.174767000018619]</t>
  </si>
  <si>
    <t>[2.083158600027673]</t>
  </si>
  <si>
    <t>[2.083174900035374]</t>
  </si>
  <si>
    <t>[2.582581999944523]</t>
  </si>
  <si>
    <t>[2.582611099933274]</t>
  </si>
  <si>
    <t>[2.800151199917309]</t>
  </si>
  <si>
    <t>[2.80016300000716]</t>
  </si>
  <si>
    <t>[2.7709219999378547]</t>
  </si>
  <si>
    <t>[2.7709402999607846]</t>
  </si>
  <si>
    <t>[2.7303099998971447]</t>
  </si>
  <si>
    <t>[2.7303227999946102]</t>
  </si>
  <si>
    <t>[2.5647864000638947]</t>
  </si>
  <si>
    <t>[2.5647949000122026]</t>
  </si>
  <si>
    <t>[2.6288775999564677]</t>
  </si>
  <si>
    <t>[2.6288864999078214]</t>
  </si>
  <si>
    <t>[2.9189698999980465]</t>
  </si>
  <si>
    <t>[2.918978500063531]</t>
  </si>
  <si>
    <t>[2.654191500041634]</t>
  </si>
  <si>
    <t>[2.654211400076747]</t>
  </si>
  <si>
    <t>[2.9488327999133617]</t>
  </si>
  <si>
    <t>[2.9488394999643788]</t>
  </si>
  <si>
    <t>[3.036279399995692]</t>
  </si>
  <si>
    <t>[3.0362886000657454]</t>
  </si>
  <si>
    <t>[3.1334632000653073]</t>
  </si>
  <si>
    <t>[3.133478600066155]</t>
  </si>
  <si>
    <t>[2.79928719997406]</t>
  </si>
  <si>
    <t>[2.7992941000266]</t>
  </si>
  <si>
    <t>[8.662698699976318]</t>
  </si>
  <si>
    <t>[8.662707400042564]</t>
  </si>
  <si>
    <t>[7.832218199968338]</t>
  </si>
  <si>
    <t>[7.832226499915123]</t>
  </si>
  <si>
    <t>[6.2984409999335185]</t>
  </si>
  <si>
    <t>[6.298451199894771]</t>
  </si>
  <si>
    <t>[2.771926600020379]</t>
  </si>
  <si>
    <t>[2.771936099976301]</t>
  </si>
  <si>
    <t>[2.5362216000212356]</t>
  </si>
  <si>
    <t>[2.5362348000053316]</t>
  </si>
  <si>
    <t>[2.72963560000062]</t>
  </si>
  <si>
    <t>[2.72964839998167]</t>
  </si>
  <si>
    <t>[3.72124960005749]</t>
  </si>
  <si>
    <t>[3.721261900034733]</t>
  </si>
  <si>
    <t>[2.7313397999387234]</t>
  </si>
  <si>
    <t>[2.731347699998878]</t>
  </si>
  <si>
    <t>[2.0327044000150636]</t>
  </si>
  <si>
    <t>[2.0327180000022054]</t>
  </si>
  <si>
    <t>[3.3978737000143155]</t>
  </si>
  <si>
    <t>[3.3978821000782773]</t>
  </si>
  <si>
    <t>[3.7361309999832883]</t>
  </si>
  <si>
    <t>[3.7361406000563875]</t>
  </si>
  <si>
    <t>[3.017770600039512]</t>
  </si>
  <si>
    <t>[3.017777099972591]</t>
  </si>
  <si>
    <t>[3.857060300069861]</t>
  </si>
  <si>
    <t>[3.8570678000105545]</t>
  </si>
  <si>
    <t>[1.8824244999559596]</t>
  </si>
  <si>
    <t>[1.8824318998958915]</t>
  </si>
  <si>
    <t>[2.109991900040768]</t>
  </si>
  <si>
    <t>[2.1100034000119194]</t>
  </si>
  <si>
    <t>[2.0325277000665665]</t>
  </si>
  <si>
    <t>[2.0325362000148743]</t>
  </si>
  <si>
    <t>[2.081646699924022]</t>
  </si>
  <si>
    <t>[2.081653799978085]</t>
  </si>
  <si>
    <t>[2.2957332000369206]</t>
  </si>
  <si>
    <t>[2.2957396999699995]</t>
  </si>
  <si>
    <t>[3.43144499999471]</t>
  </si>
  <si>
    <t>[3.4314577999757603]</t>
  </si>
  <si>
    <t>[2.016084300004877]</t>
  </si>
  <si>
    <t>[2.0161074000643566]</t>
  </si>
  <si>
    <t>[4.122636600048281]</t>
  </si>
  <si>
    <t>[4.122647000011057]</t>
  </si>
  <si>
    <t>[2.9165186000755057]</t>
  </si>
  <si>
    <t>[2.9165267000207677]</t>
  </si>
  <si>
    <t>[2.3836893999250606]</t>
  </si>
  <si>
    <t>[2.3836968999821693]</t>
  </si>
  <si>
    <t>[2.1327900999458507]</t>
  </si>
  <si>
    <t>[2.132802000036463]</t>
  </si>
  <si>
    <t>[3.4387157999444753]</t>
  </si>
  <si>
    <t>[3.4387222999939695]</t>
  </si>
  <si>
    <t>[2.615765399998054]</t>
  </si>
  <si>
    <t>[2.6157735000597313]</t>
  </si>
  <si>
    <t>[3.2622646000236273]</t>
  </si>
  <si>
    <t>[3.2622713000746444]</t>
  </si>
  <si>
    <t>[2.4727504999609664]</t>
  </si>
  <si>
    <t>[2.4727572000119835]</t>
  </si>
  <si>
    <t>[10.803654100047424]</t>
  </si>
  <si>
    <t>[10.803659399971366]</t>
  </si>
  <si>
    <t>[7.048352299956605]</t>
  </si>
  <si>
    <t>[7.048358699888922]</t>
  </si>
  <si>
    <t>[4.063598099979572]</t>
  </si>
  <si>
    <t>[4.0636069000465795]</t>
  </si>
  <si>
    <t>[2.3208640000084415]</t>
  </si>
  <si>
    <t>[2.3208729999605566]</t>
  </si>
  <si>
    <t>[2.8128100000321865]</t>
  </si>
  <si>
    <t>[2.8128155999584123]</t>
  </si>
  <si>
    <t>[3.8068247999763116]</t>
  </si>
  <si>
    <t>[3.806834499933757]</t>
  </si>
  <si>
    <t>[2.3088431999785826]</t>
  </si>
  <si>
    <t>[2.3088523999322206]</t>
  </si>
  <si>
    <t>[2.6999375000596046]</t>
  </si>
  <si>
    <t>[2.699951000045985]</t>
  </si>
  <si>
    <t>[5.706768599920906]</t>
  </si>
  <si>
    <t>[5.706779300002381]</t>
  </si>
  <si>
    <t>[2.0524795000674203]</t>
  </si>
  <si>
    <t>[2.0524870000081137]</t>
  </si>
  <si>
    <t>[6.306567099993117]</t>
  </si>
  <si>
    <t>[6.306572899920866]</t>
  </si>
  <si>
    <t>[3.330764300073497]</t>
  </si>
  <si>
    <t>[3.330779300071299]</t>
  </si>
  <si>
    <t>[3.0456278999336064]</t>
  </si>
  <si>
    <t>[3.0456343999831006]</t>
  </si>
  <si>
    <t>[5.839444200042635]</t>
  </si>
  <si>
    <t>[5.839451699983329]</t>
  </si>
  <si>
    <t>[2.254620200023055]</t>
  </si>
  <si>
    <t>[2.2546281000832096]</t>
  </si>
  <si>
    <t>[2.900853900006041]</t>
  </si>
  <si>
    <t>[2.9008678999962285]</t>
  </si>
  <si>
    <t>[1.9272354999557137]</t>
  </si>
  <si>
    <t>[1.927246900042519]</t>
  </si>
  <si>
    <t>[2.128725399961695]</t>
  </si>
  <si>
    <t>[2.12873540003784]</t>
  </si>
  <si>
    <t>[2.3526513000251725]</t>
  </si>
  <si>
    <t>[2.35265769995749]</t>
  </si>
  <si>
    <t>[2.632231399999]</t>
  </si>
  <si>
    <t>[2.632239400059916]</t>
  </si>
  <si>
    <t>[2.6049637000542134]</t>
  </si>
  <si>
    <t>[2.6049722000025213]</t>
  </si>
  <si>
    <t>[2.920077000046149]</t>
  </si>
  <si>
    <t>[2.9201243000570685]</t>
  </si>
  <si>
    <t>[3.357460799976252]</t>
  </si>
  <si>
    <t>[3.3574756999732926]</t>
  </si>
  <si>
    <t>[2.298162200022489]</t>
  </si>
  <si>
    <t>[2.298177200020291]</t>
  </si>
  <si>
    <t>[3.0238089999184012]</t>
  </si>
  <si>
    <t>[3.0238147999625653]</t>
  </si>
  <si>
    <t>[2.0220178000163287]</t>
  </si>
  <si>
    <t>[2.022025400074199]</t>
  </si>
  <si>
    <t>[1.8196923999348655]</t>
  </si>
  <si>
    <t>[1.8197006999980658]</t>
  </si>
  <si>
    <t>[7.734251099987887]</t>
  </si>
  <si>
    <t>[7.734269000007771]</t>
  </si>
  <si>
    <t>[2.5078999999677762]</t>
  </si>
  <si>
    <t>[2.5079070000210777]</t>
  </si>
  <si>
    <t>[3.2686494999798015]</t>
  </si>
  <si>
    <t>[3.268657600041479]</t>
  </si>
  <si>
    <t>[2.3840166999725625]</t>
  </si>
  <si>
    <t>[2.3840271999360994]</t>
  </si>
  <si>
    <t>[2.2300875999499112]</t>
  </si>
  <si>
    <t>[2.2300994999241084]</t>
  </si>
  <si>
    <t>[2.5808801000239328]</t>
  </si>
  <si>
    <t>[2.5808880999684334]</t>
  </si>
  <si>
    <t>[1.9709373000077903]</t>
  </si>
  <si>
    <t>[1.9709453000687063]</t>
  </si>
  <si>
    <t>[2.439131799968891]</t>
  </si>
  <si>
    <t>[2.4391464999644086]</t>
  </si>
  <si>
    <t>[2.370166099979542]</t>
  </si>
  <si>
    <t>[2.37017529993318]</t>
  </si>
  <si>
    <t>[2.748984800069593]</t>
  </si>
  <si>
    <t>[2.748992000008002]</t>
  </si>
  <si>
    <t>[2.1053832001052797]</t>
  </si>
  <si>
    <t>[2.105389400036074]</t>
  </si>
  <si>
    <t>[3.185132800019346]</t>
  </si>
  <si>
    <t>[3.1851447999943048]</t>
  </si>
  <si>
    <t>[3.615705900010653]</t>
  </si>
  <si>
    <t>[3.615715100080706]</t>
  </si>
  <si>
    <t>[1.9205059999367222]</t>
  </si>
  <si>
    <t>[1.9205128999892622]</t>
  </si>
  <si>
    <t>[4.0365826999768615]</t>
  </si>
  <si>
    <t>[4.036591300042346]</t>
  </si>
  <si>
    <t>[2.348944599973038]</t>
  </si>
  <si>
    <t>[2.348961399984546]</t>
  </si>
  <si>
    <t>[2.784471199964173]</t>
  </si>
  <si>
    <t>[2.784478100016713]</t>
  </si>
  <si>
    <t>[2.2946254999842495]</t>
  </si>
  <si>
    <t>[2.2946329000405967]</t>
  </si>
  <si>
    <t>[2.0684540000511333]</t>
  </si>
  <si>
    <t>[2.0684634000062943]</t>
  </si>
  <si>
    <t>[1.9212067999178544]</t>
  </si>
  <si>
    <t>[1.921215399983339]</t>
  </si>
  <si>
    <t>[2.6531316000036895]</t>
  </si>
  <si>
    <t>[2.6531383999390528]</t>
  </si>
  <si>
    <t>[3.54615189996548]</t>
  </si>
  <si>
    <t>[3.546159300021827]</t>
  </si>
  <si>
    <t>[4.279339000000618]</t>
  </si>
  <si>
    <t>[4.279349400079809]</t>
  </si>
  <si>
    <t>[1.9825540999881923]</t>
  </si>
  <si>
    <t>[1.9825619000475854]</t>
  </si>
  <si>
    <t>[1.6689717000117525]</t>
  </si>
  <si>
    <t>[1.6689780000597239]</t>
  </si>
  <si>
    <t>[3.330556800006889]</t>
  </si>
  <si>
    <t>[3.3305726000107825]</t>
  </si>
  <si>
    <t>[3.015902099898085]</t>
  </si>
  <si>
    <t>[3.015908599947579]</t>
  </si>
  <si>
    <t>[2.713045999989845]</t>
  </si>
  <si>
    <t>[2.7130537000484765]</t>
  </si>
  <si>
    <t>[2.7508985000895336]</t>
  </si>
  <si>
    <t>[2.7509070000378415]</t>
  </si>
  <si>
    <t>[2.540993099915795]</t>
  </si>
  <si>
    <t>[2.541001099976711]</t>
  </si>
  <si>
    <t>[2.0033173999981955]</t>
  </si>
  <si>
    <t>[2.00332460005302]</t>
  </si>
  <si>
    <t>[2.3009578000055626]</t>
  </si>
  <si>
    <t>[2.300965099944733]</t>
  </si>
  <si>
    <t>[1.7233293999452144]</t>
  </si>
  <si>
    <t>[1.7233378000091761]</t>
  </si>
  <si>
    <t>[1.859066800097935]</t>
  </si>
  <si>
    <t>[1.8590756000485271]</t>
  </si>
  <si>
    <t>[2.284122599987313]</t>
  </si>
  <si>
    <t>[2.2841307999333367]</t>
  </si>
  <si>
    <t>[2.821840599994175]</t>
  </si>
  <si>
    <t>[2.8218480000505224]</t>
  </si>
  <si>
    <t>[5.023603499983437]</t>
  </si>
  <si>
    <t>[5.023623900022358]</t>
  </si>
  <si>
    <t>[4.372374099912122]</t>
  </si>
  <si>
    <t>[4.372380999964662]</t>
  </si>
  <si>
    <t>[2.6553944000042975]</t>
  </si>
  <si>
    <t>[2.6554020999465138]</t>
  </si>
  <si>
    <t>[1.9802940000081435]</t>
  </si>
  <si>
    <t>[1.980301700066775]</t>
  </si>
  <si>
    <t>[2.315010500024073]</t>
  </si>
  <si>
    <t>[2.315017099957913]</t>
  </si>
  <si>
    <t>[4.128789499984123]</t>
  </si>
  <si>
    <t>[4.128799700061791]</t>
  </si>
  <si>
    <t>[2.5039870000910014]</t>
  </si>
  <si>
    <t>[2.5039931000210345]</t>
  </si>
  <si>
    <t>[1.6644014000194147]</t>
  </si>
  <si>
    <t>[1.6644104999722913]</t>
  </si>
  <si>
    <t>[2.0847126999869943]</t>
  </si>
  <si>
    <t>[2.0847201000433415]</t>
  </si>
  <si>
    <t>[3.132877800031565]</t>
  </si>
  <si>
    <t>[3.132888699998148]</t>
  </si>
  <si>
    <t>[1.8604495000327006]</t>
  </si>
  <si>
    <t>[1.8604579999810085]</t>
  </si>
  <si>
    <t>[1.9822931999806315]</t>
  </si>
  <si>
    <t>[1.9823035999434069]</t>
  </si>
  <si>
    <t>[3.008243100019172]</t>
  </si>
  <si>
    <t>[3.0082519999705255]</t>
  </si>
  <si>
    <t>[1.9808470000280067]</t>
  </si>
  <si>
    <t>[1.9808559000957757]</t>
  </si>
  <si>
    <t>[2.680301500018686]</t>
  </si>
  <si>
    <t>[2.680315600009635]</t>
  </si>
  <si>
    <t>[1.6759298000251874]</t>
  </si>
  <si>
    <t>[1.6759370000800118]</t>
  </si>
  <si>
    <t>[1.7728189999470487]</t>
  </si>
  <si>
    <t>[1.7728300000308082]</t>
  </si>
  <si>
    <t>[4.83664160000626]</t>
  </si>
  <si>
    <t>[4.836648900061846]</t>
  </si>
  <si>
    <t>[2.1508522999938577]</t>
  </si>
  <si>
    <t>[2.150859299930744]</t>
  </si>
  <si>
    <t>[2.0489945999579504]</t>
  </si>
  <si>
    <t>[2.049002999905497]</t>
  </si>
  <si>
    <t>[1.82001159992069]</t>
  </si>
  <si>
    <t>[1.8200191999785602]</t>
  </si>
  <si>
    <t>[2.149129300029017]</t>
  </si>
  <si>
    <t>[2.1491370000876486]</t>
  </si>
  <si>
    <t>[2.783175799995661]</t>
  </si>
  <si>
    <t>[2.783186599961482]</t>
  </si>
  <si>
    <t>[7.099415999953635]</t>
  </si>
  <si>
    <t>[7.099423200008459]</t>
  </si>
  <si>
    <t>[1.9817835000576451]</t>
  </si>
  <si>
    <t>[1.9817917000036687]</t>
  </si>
  <si>
    <t>[1.9809957999968901]</t>
  </si>
  <si>
    <t>[1.981003100052476]</t>
  </si>
  <si>
    <t>[2.0045996999833733]</t>
  </si>
  <si>
    <t>[2.0046093000564724]</t>
  </si>
  <si>
    <t>[2.4154669999843463]</t>
  </si>
  <si>
    <t>[2.4154790000757203]</t>
  </si>
  <si>
    <t>[3.160101899993606]</t>
  </si>
  <si>
    <t>[3.1601123999571428]</t>
  </si>
  <si>
    <t>[3.2371464000316337]</t>
  </si>
  <si>
    <t>[3.237160100019537]</t>
  </si>
  <si>
    <t>[2.9570893000345677]</t>
  </si>
  <si>
    <t>[2.957098599988967]</t>
  </si>
  <si>
    <t>[2.2800258999923244]</t>
  </si>
  <si>
    <t>[2.280037200078368]</t>
  </si>
  <si>
    <t>[2.1367155000334606]</t>
  </si>
  <si>
    <t>[2.1367271000053734]</t>
  </si>
  <si>
    <t>[1.7454450000077486]</t>
  </si>
  <si>
    <t>[1.7454541999613866]</t>
  </si>
  <si>
    <t>[2.5906312000006437]</t>
  </si>
  <si>
    <t>[2.5906414999626577]</t>
  </si>
  <si>
    <t>[2.323804400046356]</t>
  </si>
  <si>
    <t>[2.323815600015223]</t>
  </si>
  <si>
    <t>[2.099641300039366]</t>
  </si>
  <si>
    <t>[2.0996505999937654]</t>
  </si>
  <si>
    <t>[2.0420803000451997]</t>
  </si>
  <si>
    <t>[2.042090500006452]</t>
  </si>
  <si>
    <t>[2.070016400073655]</t>
  </si>
  <si>
    <t>[2.0700270000379533]</t>
  </si>
  <si>
    <t>[2.0422855999786407]</t>
  </si>
  <si>
    <t>[2.0422973999520764]</t>
  </si>
  <si>
    <t>[1.8096854999894276]</t>
  </si>
  <si>
    <t>[1.8096953999483958]</t>
  </si>
  <si>
    <t>[3.0272517999401316]</t>
  </si>
  <si>
    <t>[3.027260300004855]</t>
  </si>
  <si>
    <t>[2.46207140001934]</t>
  </si>
  <si>
    <t>[2.4620814999798313]</t>
  </si>
  <si>
    <t>[2.239932700060308]</t>
  </si>
  <si>
    <t>[2.239943900029175]</t>
  </si>
  <si>
    <t>[1.8612828999757767]</t>
  </si>
  <si>
    <t>[1.8612947999499738]</t>
  </si>
  <si>
    <t>[2.0465701000066474]</t>
  </si>
  <si>
    <t>[2.0465795999625698]</t>
  </si>
  <si>
    <t>[1.4926247000694275]</t>
  </si>
  <si>
    <t>[1.4926350000314415]</t>
  </si>
  <si>
    <t>[2.4681488999631256]</t>
  </si>
  <si>
    <t>[2.4681569000240415]</t>
  </si>
  <si>
    <t>[3.9137806000653654]</t>
  </si>
  <si>
    <t>[3.9137925000395626]</t>
  </si>
  <si>
    <t>[1.8886375000001863]</t>
  </si>
  <si>
    <t>[1.8886455999454483]</t>
  </si>
  <si>
    <t>[2.706867599976249]</t>
  </si>
  <si>
    <t>[2.706875400035642]</t>
  </si>
  <si>
    <t>[2.139385599992238]</t>
  </si>
  <si>
    <t>[2.1393953999504447]</t>
  </si>
  <si>
    <t>[4.159426799975336]</t>
  </si>
  <si>
    <t>[4.159437599941157]</t>
  </si>
  <si>
    <t>[2.5732432000804693]</t>
  </si>
  <si>
    <t>[2.573255200055428]</t>
  </si>
  <si>
    <t>[1.9603481999365613]</t>
  </si>
  <si>
    <t>[1.9603550999891013]</t>
  </si>
  <si>
    <t>[2.114897400024347]</t>
  </si>
  <si>
    <t>[2.114904099958949]</t>
  </si>
  <si>
    <t>[1.7202648000093177]</t>
  </si>
  <si>
    <t>[1.720274499966763]</t>
  </si>
  <si>
    <t>[1.6704472000710666]</t>
  </si>
  <si>
    <t>[1.6704613000620157]</t>
  </si>
  <si>
    <t>[2.0542040000436828]</t>
  </si>
  <si>
    <t>[2.054212099988945]</t>
  </si>
  <si>
    <t>[1.8149089999496937]</t>
  </si>
  <si>
    <t>[1.8149192000273615]</t>
  </si>
  <si>
    <t>[1.904088000068441]</t>
  </si>
  <si>
    <t>[1.9041020000586286]</t>
  </si>
  <si>
    <t>[1.8935321000171825]</t>
  </si>
  <si>
    <t>[1.8935438999906182]</t>
  </si>
  <si>
    <t>[1.971173100057058]</t>
  </si>
  <si>
    <t>[1.971186500042677]</t>
  </si>
  <si>
    <t>[2.4827547000022605]</t>
  </si>
  <si>
    <t>[2.4827643999597058]</t>
  </si>
  <si>
    <t>[1.803699899930507]</t>
  </si>
  <si>
    <t>[1.8037073999876156]</t>
  </si>
  <si>
    <t>[1.5654518000083044]</t>
  </si>
  <si>
    <t>[1.5654595999512821]</t>
  </si>
  <si>
    <t>[1.9810895000118762]</t>
  </si>
  <si>
    <t>[1.9810980000765994]</t>
  </si>
  <si>
    <t>[2.321163499960676]</t>
  </si>
  <si>
    <t>[2.321171199902892]</t>
  </si>
  <si>
    <t>[2.2004159999778494]</t>
  </si>
  <si>
    <t>[2.200422100024298]</t>
  </si>
  <si>
    <t>[1.73505560006015]</t>
  </si>
  <si>
    <t>[1.7350619999924675]</t>
  </si>
  <si>
    <t>[1.7603126000612974]</t>
  </si>
  <si>
    <t>[1.7603179999860004]</t>
  </si>
  <si>
    <t>[1.7315643000183627]</t>
  </si>
  <si>
    <t>[1.731574699981138]</t>
  </si>
  <si>
    <t>[1.8680211000610143]</t>
  </si>
  <si>
    <t>[1.868028900003992]</t>
  </si>
  <si>
    <t>[2.0163590000011027]</t>
  </si>
  <si>
    <t>[2.0163687999593094]</t>
  </si>
  <si>
    <t>[2.498090200009756]</t>
  </si>
  <si>
    <t>[2.4980993000790477]</t>
  </si>
  <si>
    <t>[1.880770800053142]</t>
  </si>
  <si>
    <t>[1.8807854000478983]</t>
  </si>
  <si>
    <t>[1.9385945000685751]</t>
  </si>
  <si>
    <t>[1.9386124999728054]</t>
  </si>
  <si>
    <t>[2.65343359997496]</t>
  </si>
  <si>
    <t>[2.6534533000085503]</t>
  </si>
  <si>
    <t>[2.230408899951726]</t>
  </si>
  <si>
    <t>[2.230416899896227]</t>
  </si>
  <si>
    <t>[2.8968770001083612]</t>
  </si>
  <si>
    <t>[2.8968831000383943]</t>
  </si>
  <si>
    <t>[2.316478900029324]</t>
  </si>
  <si>
    <t>[2.316488099982962]</t>
  </si>
  <si>
    <t>[2.387010799953714]</t>
  </si>
  <si>
    <t>[2.3870169000001624]</t>
  </si>
  <si>
    <t>[2.805896500009112]</t>
  </si>
  <si>
    <t>[2.8059035000624135]</t>
  </si>
  <si>
    <t>[2.4465660999994725]</t>
  </si>
  <si>
    <t>[2.4465794999850914]</t>
  </si>
  <si>
    <t>[3.7521252000005916]</t>
  </si>
  <si>
    <t>[3.7521383999846876]</t>
  </si>
  <si>
    <t>[2.6727028000168502]</t>
  </si>
  <si>
    <t>[2.6727109999628738]</t>
  </si>
  <si>
    <t>[1.7814522000262514]</t>
  </si>
  <si>
    <t>[1.7814643000019714]</t>
  </si>
  <si>
    <t>[2.9687326001003385]</t>
  </si>
  <si>
    <t>[2.96874410007149]</t>
  </si>
  <si>
    <t>[3.5541048999875784]</t>
  </si>
  <si>
    <t>[3.554110200027935]</t>
  </si>
  <si>
    <t>[2.335323499981314]</t>
  </si>
  <si>
    <t>[2.33533119992353]</t>
  </si>
  <si>
    <t>[3.8886700000148267]</t>
  </si>
  <si>
    <t>[3.88867679995019]</t>
  </si>
  <si>
    <t>[1.897830400033854]</t>
  </si>
  <si>
    <t>[1.8978363999631256]</t>
  </si>
  <si>
    <t>[2.9543917000992224]</t>
  </si>
  <si>
    <t>[2.9543974000262097]</t>
  </si>
  <si>
    <t>[3.0236909000668675]</t>
  </si>
  <si>
    <t>[3.0236967999953777]</t>
  </si>
  <si>
    <t>[2.0688666000496596]</t>
  </si>
  <si>
    <t>[2.068874999997206]</t>
  </si>
  <si>
    <t>[2.1143740999978036]</t>
  </si>
  <si>
    <t>[2.114382099942304]</t>
  </si>
  <si>
    <t>[2.65605410002172]</t>
  </si>
  <si>
    <t>[2.65605999995023]</t>
  </si>
  <si>
    <t>[2.3832486999453977]</t>
  </si>
  <si>
    <t>[2.383255699998699]</t>
  </si>
  <si>
    <t>[2.172494599944912]</t>
  </si>
  <si>
    <t>[2.172512499964796]</t>
  </si>
  <si>
    <t>[1.7830050999764353]</t>
  </si>
  <si>
    <t>[1.7830143999308348]</t>
  </si>
  <si>
    <t>[1.9484638000139967]</t>
  </si>
  <si>
    <t>[1.9484834000468254]</t>
  </si>
  <si>
    <t>[1.9196410001022741]</t>
  </si>
  <si>
    <t>[1.9196482000406832]</t>
  </si>
  <si>
    <t>[2.319951400044374]</t>
  </si>
  <si>
    <t>[2.3199597999919206]</t>
  </si>
  <si>
    <t>[1.6850371999898925]</t>
  </si>
  <si>
    <t>[1.6850480999564752]</t>
  </si>
  <si>
    <t>[1.7688252000370994]</t>
  </si>
  <si>
    <t>[1.7688323000911623]</t>
  </si>
  <si>
    <t>[1.9554610999766737]</t>
  </si>
  <si>
    <t>[1.9554681999143213]</t>
  </si>
  <si>
    <t>[2.6153087000129744]</t>
  </si>
  <si>
    <t>[2.61531530006323]</t>
  </si>
  <si>
    <t>[1.9523352000396699]</t>
  </si>
  <si>
    <t>[1.9523424000944942]</t>
  </si>
  <si>
    <t>[1.5993532999418676]</t>
  </si>
  <si>
    <t>[1.5993616000050679]</t>
  </si>
  <si>
    <t>[1.488393900101073]</t>
  </si>
  <si>
    <t>[1.4884027000516653]</t>
  </si>
  <si>
    <t>[2.2705554999411106]</t>
  </si>
  <si>
    <t>[2.2705633000005037]</t>
  </si>
  <si>
    <t>[2.038367100059986]</t>
  </si>
  <si>
    <t>[2.0383779000258073]</t>
  </si>
  <si>
    <t>[2.0508401000406593]</t>
  </si>
  <si>
    <t>[2.0508466999744996]</t>
  </si>
  <si>
    <t>[1.4957013999810442]</t>
  </si>
  <si>
    <t>[1.4957086999202147]</t>
  </si>
  <si>
    <t>[2.1504385999869555]</t>
  </si>
  <si>
    <t>[2.1504457999253646]</t>
  </si>
  <si>
    <t>[2.34953690005932]</t>
  </si>
  <si>
    <t>[2.3495444000000134]</t>
  </si>
  <si>
    <t>[2.714803099981509]</t>
  </si>
  <si>
    <t>[2.714809799916111]</t>
  </si>
  <si>
    <t>[2.6334825000958517]</t>
  </si>
  <si>
    <t>[2.6334890000289306]</t>
  </si>
  <si>
    <t>[2.3571827999548987]</t>
  </si>
  <si>
    <t>[2.3571908000158146]</t>
  </si>
  <si>
    <t>[1.983415100025013]</t>
  </si>
  <si>
    <t>[1.9834218999603763]</t>
  </si>
  <si>
    <t>[3.19929699995555]</t>
  </si>
  <si>
    <t>[3.199306400027126]</t>
  </si>
  <si>
    <t>[4.021162900025956]</t>
  </si>
  <si>
    <t>[4.021170199965127]</t>
  </si>
  <si>
    <t>[4.265744599979371]</t>
  </si>
  <si>
    <t>[4.265757100074552]</t>
  </si>
  <si>
    <t>[2.6541949999518692]</t>
  </si>
  <si>
    <t>[2.654201400000602]</t>
  </si>
  <si>
    <t>[3.299160800059326]</t>
  </si>
  <si>
    <t>[3.299174700048752]</t>
  </si>
  <si>
    <t>[3.4219249999150634]</t>
  </si>
  <si>
    <t>[3.4219373998930678]</t>
  </si>
  <si>
    <t>[2.9503793999319896]</t>
  </si>
  <si>
    <t>[2.9503907000180334]</t>
  </si>
  <si>
    <t>[3.934717099997215]</t>
  </si>
  <si>
    <t>[3.934723800048232]</t>
  </si>
  <si>
    <t>[2.371470599900931]</t>
  </si>
  <si>
    <t>[2.3714773999527097]</t>
  </si>
  <si>
    <t>[2.6388356999959797]</t>
  </si>
  <si>
    <t>[2.6388441999442875]</t>
  </si>
  <si>
    <t>[2.5974003000883386]</t>
  </si>
  <si>
    <t>[2.5974092000396922]</t>
  </si>
  <si>
    <t>[3.402420299942605]</t>
  </si>
  <si>
    <t>[3.402428500005044]</t>
  </si>
  <si>
    <t>[2.711677100043744]</t>
  </si>
  <si>
    <t>[2.711687900009565]</t>
  </si>
  <si>
    <t>[2.180631099967286]</t>
  </si>
  <si>
    <t>[2.180639300029725]</t>
  </si>
  <si>
    <t>[2.6303524000104517]</t>
  </si>
  <si>
    <t>[2.630360299954191]</t>
  </si>
  <si>
    <t>[2.6236916999332607]</t>
  </si>
  <si>
    <t>[2.623700500000268]</t>
  </si>
  <si>
    <t>[3.1679085000650957]</t>
  </si>
  <si>
    <t>[3.167917500017211]</t>
  </si>
  <si>
    <t>[2.4282380999065936]</t>
  </si>
  <si>
    <t>[2.4282435999484733]</t>
  </si>
  <si>
    <t>[2.4684295000042766]</t>
  </si>
  <si>
    <t>[2.4684480999130756]</t>
  </si>
  <si>
    <t>[2.5350981999654323]</t>
  </si>
  <si>
    <t>[2.5351042000111192]</t>
  </si>
  <si>
    <t>[3.568325600004755]</t>
  </si>
  <si>
    <t>[3.568333400064148]</t>
  </si>
  <si>
    <t>[2.7899069999111816]</t>
  </si>
  <si>
    <t>[2.7899160999804735]</t>
  </si>
  <si>
    <t>[2.7422656000126153]</t>
  </si>
  <si>
    <t>[2.7422746000811458]</t>
  </si>
  <si>
    <t>[4.104734800057486]</t>
  </si>
  <si>
    <t>[4.104742499999702]</t>
  </si>
  <si>
    <t>[2.5829754999140278]</t>
  </si>
  <si>
    <t>[2.582981999963522]</t>
  </si>
  <si>
    <t>[2.401195199927315]</t>
  </si>
  <si>
    <t>[2.401202699984424]</t>
  </si>
  <si>
    <t>[1.9048791999230161]</t>
  </si>
  <si>
    <t>[1.9048869999824092]</t>
  </si>
  <si>
    <t>[3.32061930000782]</t>
  </si>
  <si>
    <t>[3.3206321001052856]</t>
  </si>
  <si>
    <t>[2.1873407000675797]</t>
  </si>
  <si>
    <t>[2.18734659999609]</t>
  </si>
  <si>
    <t>[3.8359798999736086]</t>
  </si>
  <si>
    <t>[3.8359864000231028]</t>
  </si>
  <si>
    <t>[2.462756900000386]</t>
  </si>
  <si>
    <t>[2.4627632000483572]</t>
  </si>
  <si>
    <t>[4.1805410999804735]</t>
  </si>
  <si>
    <t>[4.180552799953148]</t>
  </si>
  <si>
    <t>[3.419771600048989]</t>
  </si>
  <si>
    <t>[3.419777699979022]</t>
  </si>
  <si>
    <t xml:space="preserve">500
</t>
  </si>
  <si>
    <t>[4.6321427000220865]</t>
  </si>
  <si>
    <t>[4.632149399956688]</t>
  </si>
  <si>
    <t>[3.846996800042689]</t>
  </si>
  <si>
    <t>[3.847005099989474]</t>
  </si>
  <si>
    <t>[1.7659727000864223]</t>
  </si>
  <si>
    <t>[1.7659818000392988]</t>
  </si>
  <si>
    <t>[3.2800619999179617]</t>
  </si>
  <si>
    <t>[3.280075099901296]</t>
  </si>
  <si>
    <t>[2.9664484000531957]</t>
  </si>
  <si>
    <t>[2.9664604000281543]</t>
  </si>
  <si>
    <t>2024-11-13_23h16.37.935</t>
  </si>
  <si>
    <t>2024-11-13 23h16.49.385470 +0530</t>
  </si>
  <si>
    <t>[1.945480199996382]</t>
  </si>
  <si>
    <t>[1.9454914999660105]</t>
  </si>
  <si>
    <t>[2.332456999924034]</t>
  </si>
  <si>
    <t>[2.3324738999363035]</t>
  </si>
  <si>
    <t>[2.1326292000012472]</t>
  </si>
  <si>
    <t>[2.132638599956408]</t>
  </si>
  <si>
    <t>[2.1723715000553057]</t>
  </si>
  <si>
    <t>[2.1723822000203654]</t>
  </si>
  <si>
    <t>[2.4493241999298334]</t>
  </si>
  <si>
    <t>[2.449333700002171]</t>
  </si>
  <si>
    <t>[2.6147312000393867]</t>
  </si>
  <si>
    <t>[2.614740699995309]</t>
  </si>
  <si>
    <t>[2.421861800015904]</t>
  </si>
  <si>
    <t>[2.421873199986294]</t>
  </si>
  <si>
    <t>[3.736798300058581]</t>
  </si>
  <si>
    <t>[3.736809100024402]</t>
  </si>
  <si>
    <t>[2.0781375999795273]</t>
  </si>
  <si>
    <t>[2.078152099973522]</t>
  </si>
  <si>
    <t>[2.166893500019796]</t>
  </si>
  <si>
    <t>[2.16690379998181]</t>
  </si>
  <si>
    <t>[2.4211437000194564]</t>
  </si>
  <si>
    <t>[2.421152999973856]</t>
  </si>
  <si>
    <t>[2.332797300070524]</t>
  </si>
  <si>
    <t>[2.3328103000530973]</t>
  </si>
  <si>
    <t>[2.86701060004998]</t>
  </si>
  <si>
    <t>[2.8670185999944806]</t>
  </si>
  <si>
    <t>[2.2062408999772742]</t>
  </si>
  <si>
    <t>[2.2062581999925897]</t>
  </si>
  <si>
    <t>[2.310294600087218]</t>
  </si>
  <si>
    <t>[2.310308700078167]</t>
  </si>
  <si>
    <t>[2.256298499996774]</t>
  </si>
  <si>
    <t>[2.256319100037217]</t>
  </si>
  <si>
    <t>[2.2331370000028983]</t>
  </si>
  <si>
    <t>[2.2331477999687195]</t>
  </si>
  <si>
    <t>[2.625471300096251]</t>
  </si>
  <si>
    <t>[2.6254813000559807]</t>
  </si>
  <si>
    <t>[3.0952401000540704]</t>
  </si>
  <si>
    <t>[3.095250300015323]</t>
  </si>
  <si>
    <t>[2.489108700072393]</t>
  </si>
  <si>
    <t>[2.4891191000351682]</t>
  </si>
  <si>
    <t>[2.873321700026281]</t>
  </si>
  <si>
    <t>[2.873331499984488]</t>
  </si>
  <si>
    <t>[2.8641985000576824]</t>
  </si>
  <si>
    <t>[2.8642070000059903]</t>
  </si>
  <si>
    <t>[3.021579400054179]</t>
  </si>
  <si>
    <t>[3.021596100064926]</t>
  </si>
  <si>
    <t>[2.5632582999533042]</t>
  </si>
  <si>
    <t>[2.563265699893236]</t>
  </si>
  <si>
    <t>[2.731160399969667]</t>
  </si>
  <si>
    <t>[2.731170399929397]</t>
  </si>
  <si>
    <t>[2.76634810003452]</t>
  </si>
  <si>
    <t>[2.766357299988158]</t>
  </si>
  <si>
    <t>[3.669536800007336]</t>
  </si>
  <si>
    <t>[3.66954849998001]</t>
  </si>
  <si>
    <t>[2.1545375999994576]</t>
  </si>
  <si>
    <t>[2.1545489999698475]</t>
  </si>
  <si>
    <t>[2.0892655999632552]</t>
  </si>
  <si>
    <t>[2.0892741000279784]</t>
  </si>
  <si>
    <t>[2.1709950999356806]</t>
  </si>
  <si>
    <t>[2.1710073999129236]</t>
  </si>
  <si>
    <t>[1.8656972999451682]</t>
  </si>
  <si>
    <t>[1.8657080000266433]</t>
  </si>
  <si>
    <t>[1.9227954000234604]</t>
  </si>
  <si>
    <t>[1.922812100034207]</t>
  </si>
  <si>
    <t>[2.2728255999973044]</t>
  </si>
  <si>
    <t>[2.272834299947135]</t>
  </si>
  <si>
    <t>[2.261947000049986]</t>
  </si>
  <si>
    <t>[2.2619601000333205]</t>
  </si>
  <si>
    <t>[2.3383904999354854]</t>
  </si>
  <si>
    <t>[2.338399399886839]</t>
  </si>
  <si>
    <t>[2.8015700000105426]</t>
  </si>
  <si>
    <t>[2.801585100009106]</t>
  </si>
  <si>
    <t>[1.8889677000697702]</t>
  </si>
  <si>
    <t>[1.8889763000188395]</t>
  </si>
  <si>
    <t>[2.349843699950725]</t>
  </si>
  <si>
    <t>[2.3498521000146866]</t>
  </si>
  <si>
    <t>[2.02112410007976]</t>
  </si>
  <si>
    <t>[2.02113690006081]</t>
  </si>
  <si>
    <t>[2.369634300004691]</t>
  </si>
  <si>
    <t>[2.3696487999986857]</t>
  </si>
  <si>
    <t>[2.2728567000012845]</t>
  </si>
  <si>
    <t>[2.2728687000926584]</t>
  </si>
  <si>
    <t>[2.1319258000003174]</t>
  </si>
  <si>
    <t>[2.131934899953194]</t>
  </si>
  <si>
    <t>[2.6806459999643266]</t>
  </si>
  <si>
    <t>[2.680653900024481]</t>
  </si>
  <si>
    <t>[1.683064299984835]</t>
  </si>
  <si>
    <t>[1.6830756000708789]</t>
  </si>
  <si>
    <t>[2.0332683000015095]</t>
  </si>
  <si>
    <t>[2.0332849000114948]</t>
  </si>
  <si>
    <t>[1.7965765000553802]</t>
  </si>
  <si>
    <t>[1.7965860000113025]</t>
  </si>
  <si>
    <t>[2.5368557000765577]</t>
  </si>
  <si>
    <t>[2.536868100054562]</t>
  </si>
  <si>
    <t>[3.2280577000929043]</t>
  </si>
  <si>
    <t>[3.228067100048065]</t>
  </si>
  <si>
    <t>[2.028146199998446]</t>
  </si>
  <si>
    <t>[2.028163900016807]</t>
  </si>
  <si>
    <t>[2.5018134999554604]</t>
  </si>
  <si>
    <t>[2.501825299928896]</t>
  </si>
  <si>
    <t>[2.645240499987267]</t>
  </si>
  <si>
    <t>[2.6452504000626504]</t>
  </si>
  <si>
    <t>[1.5412199000129476]</t>
  </si>
  <si>
    <t>[1.5412308999802917]</t>
  </si>
  <si>
    <t>[4.464924399973825]</t>
  </si>
  <si>
    <t>[4.4649368999525905]</t>
  </si>
  <si>
    <t>[3.707073299912736]</t>
  </si>
  <si>
    <t>[3.707089699921198]</t>
  </si>
  <si>
    <t>[2.603087199968286]</t>
  </si>
  <si>
    <t>[2.6030964999226853]</t>
  </si>
  <si>
    <t>[2.5598357000853866]</t>
  </si>
  <si>
    <t>[2.5598531001014635]</t>
  </si>
  <si>
    <t>[2.0949587000068277]</t>
  </si>
  <si>
    <t>[2.0949671999551356]</t>
  </si>
  <si>
    <t>[2.3361916999565437]</t>
  </si>
  <si>
    <t>[2.336204499937594]</t>
  </si>
  <si>
    <t>[2.004661099985242]</t>
  </si>
  <si>
    <t>[2.0046723999548703]</t>
  </si>
  <si>
    <t>[2.1985180000774562]</t>
  </si>
  <si>
    <t>[2.198529400047846]</t>
  </si>
  <si>
    <t>[1.8043284999439493]</t>
  </si>
  <si>
    <t>[1.8043385999044403]</t>
  </si>
  <si>
    <t>[2.242781199980527]</t>
  </si>
  <si>
    <t>[2.2427893999265507]</t>
  </si>
  <si>
    <t>[2.0549306999891996]</t>
  </si>
  <si>
    <t>[2.0549389000516385]</t>
  </si>
  <si>
    <t>[2.018621399998665]</t>
  </si>
  <si>
    <t>[2.018634399981238]</t>
  </si>
  <si>
    <t>[2.653638400021009]</t>
  </si>
  <si>
    <t>[2.6536532000172883]</t>
  </si>
  <si>
    <t>[1.9829069999977946]</t>
  </si>
  <si>
    <t>[1.98291739996057]</t>
  </si>
  <si>
    <t>[2.083680799929425]</t>
  </si>
  <si>
    <t>[2.0836973999394104]</t>
  </si>
  <si>
    <t>[1.9525605000089854]</t>
  </si>
  <si>
    <t>[1.9525690999580547]</t>
  </si>
  <si>
    <t>mean of exp condition</t>
  </si>
  <si>
    <t>mean of unexp condition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</si>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</sst>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AE41F-49E7-4DEA-886B-74D970BCB78E}">
  <dimension ref="A1:AL400"/>
  <sheetViews>
    <sheetView topLeftCell="Y378" workbookViewId="0">
      <selection activeCell="AB1" sqref="AB1:AB400"/>
    </sheetView>
  </sheetViews>
  <sheetFormatPr defaultRowHeight="14.5" x14ac:dyDescent="0.35"/>
  <cols>
    <col min="23" max="23" width="21" customWidth="1"/>
    <col min="27" max="27" width="19.453125" customWidth="1"/>
    <col min="28" max="28" width="15" customWidth="1"/>
  </cols>
  <sheetData>
    <row r="1" spans="1:3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5">
      <c r="A2">
        <v>0.7</v>
      </c>
      <c r="B2">
        <v>400</v>
      </c>
      <c r="C2" t="s">
        <v>38</v>
      </c>
      <c r="D2">
        <v>0</v>
      </c>
      <c r="E2">
        <v>0</v>
      </c>
      <c r="F2">
        <v>0</v>
      </c>
      <c r="G2">
        <v>5</v>
      </c>
      <c r="H2">
        <v>1.7654499970376401E-2</v>
      </c>
      <c r="J2">
        <v>1.42710000509396E-2</v>
      </c>
      <c r="K2">
        <v>1.7654499970376401E-2</v>
      </c>
      <c r="L2">
        <v>1.0084058999782399</v>
      </c>
      <c r="M2">
        <v>1.0084058999782399</v>
      </c>
      <c r="N2">
        <v>1.0249863000353701</v>
      </c>
      <c r="O2">
        <v>2.5407178000314099</v>
      </c>
      <c r="P2" t="s">
        <v>39</v>
      </c>
      <c r="Q2">
        <v>1.4511132000479801</v>
      </c>
      <c r="R2" t="s">
        <v>40</v>
      </c>
      <c r="S2">
        <v>2.5418151000048899</v>
      </c>
      <c r="T2">
        <v>3.2582540666374</v>
      </c>
      <c r="U2">
        <v>3.5771994000533498</v>
      </c>
      <c r="V2">
        <v>3.5594407999888</v>
      </c>
      <c r="W2">
        <v>3.5594908000202801</v>
      </c>
      <c r="X2">
        <v>3.5771994000533498</v>
      </c>
      <c r="Y2">
        <v>3.5771994000533498</v>
      </c>
      <c r="Z2">
        <v>3.5771994000533498</v>
      </c>
      <c r="AA2">
        <v>6.9586190000409198</v>
      </c>
      <c r="AB2">
        <v>100</v>
      </c>
      <c r="AC2">
        <v>1</v>
      </c>
      <c r="AD2" t="s">
        <v>41</v>
      </c>
      <c r="AE2" t="s">
        <v>42</v>
      </c>
      <c r="AF2">
        <v>132360</v>
      </c>
      <c r="AG2">
        <v>1</v>
      </c>
      <c r="AH2" t="s">
        <v>43</v>
      </c>
      <c r="AI2" t="s">
        <v>44</v>
      </c>
      <c r="AJ2" t="s">
        <v>45</v>
      </c>
      <c r="AK2" t="s">
        <v>40</v>
      </c>
      <c r="AL2" t="s">
        <v>46</v>
      </c>
    </row>
    <row r="3" spans="1:38" x14ac:dyDescent="0.35">
      <c r="A3">
        <v>0.4</v>
      </c>
      <c r="B3">
        <v>1000</v>
      </c>
      <c r="C3" t="s">
        <v>47</v>
      </c>
      <c r="D3">
        <v>0</v>
      </c>
      <c r="E3">
        <v>1</v>
      </c>
      <c r="F3">
        <v>1</v>
      </c>
      <c r="G3">
        <v>4</v>
      </c>
      <c r="H3">
        <v>6.97420619998592</v>
      </c>
      <c r="J3">
        <v>6.9597657000413102</v>
      </c>
      <c r="K3">
        <v>6.97420619998592</v>
      </c>
      <c r="L3">
        <v>7.9739779999945304</v>
      </c>
      <c r="M3">
        <v>7.9739779999945304</v>
      </c>
      <c r="N3">
        <v>7.9739779999945304</v>
      </c>
      <c r="O3">
        <v>9.27516219997778</v>
      </c>
      <c r="P3" t="s">
        <v>39</v>
      </c>
      <c r="Q3">
        <v>1.2850772999227</v>
      </c>
      <c r="R3" t="s">
        <v>40</v>
      </c>
      <c r="S3">
        <v>9.2755747999763098</v>
      </c>
      <c r="T3">
        <v>9.6749531666903401</v>
      </c>
      <c r="U3">
        <v>9.9909779999870807</v>
      </c>
      <c r="V3">
        <v>9.9743353000376302</v>
      </c>
      <c r="W3">
        <v>9.9743548999540508</v>
      </c>
      <c r="X3">
        <v>9.9909779999870807</v>
      </c>
      <c r="Y3">
        <v>9.9909779999870807</v>
      </c>
      <c r="Z3">
        <v>9.9909779999870807</v>
      </c>
      <c r="AA3">
        <v>13.2752365999622</v>
      </c>
      <c r="AB3">
        <v>200</v>
      </c>
      <c r="AC3">
        <v>1</v>
      </c>
      <c r="AD3" t="s">
        <v>48</v>
      </c>
      <c r="AE3" t="s">
        <v>49</v>
      </c>
      <c r="AF3">
        <v>132360</v>
      </c>
      <c r="AG3">
        <v>1</v>
      </c>
      <c r="AH3" t="s">
        <v>43</v>
      </c>
      <c r="AI3" t="s">
        <v>44</v>
      </c>
      <c r="AJ3" t="s">
        <v>45</v>
      </c>
      <c r="AK3" t="s">
        <v>40</v>
      </c>
      <c r="AL3" t="s">
        <v>46</v>
      </c>
    </row>
    <row r="4" spans="1:38" x14ac:dyDescent="0.35">
      <c r="A4">
        <v>0.1</v>
      </c>
      <c r="B4">
        <v>1000</v>
      </c>
      <c r="C4" t="s">
        <v>47</v>
      </c>
      <c r="D4">
        <v>0</v>
      </c>
      <c r="E4">
        <v>2</v>
      </c>
      <c r="F4">
        <v>2</v>
      </c>
      <c r="G4">
        <v>3</v>
      </c>
      <c r="H4">
        <v>13.290519700036301</v>
      </c>
      <c r="J4">
        <v>13.276352799963201</v>
      </c>
      <c r="K4">
        <v>13.290519700036301</v>
      </c>
      <c r="L4">
        <v>14.2904780999524</v>
      </c>
      <c r="M4">
        <v>14.2904780999524</v>
      </c>
      <c r="N4">
        <v>14.2904780999524</v>
      </c>
      <c r="O4">
        <v>14.5587938999524</v>
      </c>
      <c r="P4" t="s">
        <v>39</v>
      </c>
      <c r="Q4">
        <v>0.26151859993115001</v>
      </c>
      <c r="R4" t="s">
        <v>40</v>
      </c>
      <c r="S4">
        <v>14.559206899954001</v>
      </c>
      <c r="T4">
        <v>14.6737876666632</v>
      </c>
      <c r="U4">
        <v>14.9817277999827</v>
      </c>
      <c r="V4">
        <v>14.968980300007299</v>
      </c>
      <c r="W4">
        <v>14.969026600010601</v>
      </c>
      <c r="X4">
        <v>14.9817277999827</v>
      </c>
      <c r="Y4">
        <v>14.9817277999827</v>
      </c>
      <c r="Z4">
        <v>14.9817277999827</v>
      </c>
      <c r="AA4">
        <v>21.125424299971201</v>
      </c>
      <c r="AB4">
        <v>400</v>
      </c>
      <c r="AC4">
        <v>1</v>
      </c>
      <c r="AD4" t="s">
        <v>50</v>
      </c>
      <c r="AE4" t="s">
        <v>51</v>
      </c>
      <c r="AF4">
        <v>132360</v>
      </c>
      <c r="AG4">
        <v>1</v>
      </c>
      <c r="AH4" t="s">
        <v>43</v>
      </c>
      <c r="AI4" t="s">
        <v>44</v>
      </c>
      <c r="AJ4" t="s">
        <v>45</v>
      </c>
      <c r="AK4" t="s">
        <v>40</v>
      </c>
      <c r="AL4" t="s">
        <v>46</v>
      </c>
    </row>
    <row r="5" spans="1:38" x14ac:dyDescent="0.35">
      <c r="A5">
        <v>0.4</v>
      </c>
      <c r="B5">
        <v>400</v>
      </c>
      <c r="C5" t="s">
        <v>38</v>
      </c>
      <c r="D5">
        <v>0</v>
      </c>
      <c r="E5">
        <v>3</v>
      </c>
      <c r="F5">
        <v>3</v>
      </c>
      <c r="G5">
        <v>7</v>
      </c>
      <c r="H5">
        <v>21.140410699998</v>
      </c>
      <c r="J5">
        <v>21.1260950999567</v>
      </c>
      <c r="K5">
        <v>21.140410699998</v>
      </c>
      <c r="L5">
        <v>22.140309000038499</v>
      </c>
      <c r="M5">
        <v>22.140309000038499</v>
      </c>
      <c r="N5">
        <v>22.140309000038499</v>
      </c>
      <c r="O5">
        <v>23.174343700055001</v>
      </c>
      <c r="P5" t="s">
        <v>39</v>
      </c>
      <c r="Q5">
        <v>1.02365920005831</v>
      </c>
      <c r="R5" t="s">
        <v>40</v>
      </c>
      <c r="S5">
        <v>23.174761099973601</v>
      </c>
      <c r="T5">
        <v>23.5900276667128</v>
      </c>
      <c r="U5">
        <v>23.902141700033098</v>
      </c>
      <c r="V5">
        <v>23.889567899983302</v>
      </c>
      <c r="W5">
        <v>23.8896074000513</v>
      </c>
      <c r="X5">
        <v>23.902141700033098</v>
      </c>
      <c r="Y5">
        <v>23.902141700033098</v>
      </c>
      <c r="Z5">
        <v>23.902141700033098</v>
      </c>
      <c r="AA5">
        <v>28.974997399956901</v>
      </c>
      <c r="AB5">
        <v>300</v>
      </c>
      <c r="AC5">
        <v>1</v>
      </c>
      <c r="AD5" t="s">
        <v>52</v>
      </c>
      <c r="AE5" t="s">
        <v>53</v>
      </c>
      <c r="AF5">
        <v>132360</v>
      </c>
      <c r="AG5">
        <v>1</v>
      </c>
      <c r="AH5" t="s">
        <v>43</v>
      </c>
      <c r="AI5" t="s">
        <v>44</v>
      </c>
      <c r="AJ5" t="s">
        <v>45</v>
      </c>
      <c r="AK5" t="s">
        <v>40</v>
      </c>
      <c r="AL5" t="s">
        <v>46</v>
      </c>
    </row>
    <row r="6" spans="1:38" x14ac:dyDescent="0.35">
      <c r="A6">
        <v>0.4</v>
      </c>
      <c r="B6">
        <v>1000</v>
      </c>
      <c r="C6" t="s">
        <v>47</v>
      </c>
      <c r="D6">
        <v>0</v>
      </c>
      <c r="E6">
        <v>4</v>
      </c>
      <c r="F6">
        <v>4</v>
      </c>
      <c r="G6">
        <v>1</v>
      </c>
      <c r="H6">
        <v>28.9898938999976</v>
      </c>
      <c r="J6">
        <v>28.975709400023302</v>
      </c>
      <c r="K6">
        <v>28.9898938999976</v>
      </c>
      <c r="L6">
        <v>29.9900315999984</v>
      </c>
      <c r="M6">
        <v>29.9900315999984</v>
      </c>
      <c r="N6">
        <v>29.9900315999984</v>
      </c>
      <c r="O6">
        <v>34.944519600016001</v>
      </c>
      <c r="P6" t="s">
        <v>39</v>
      </c>
      <c r="Q6">
        <v>4.9373405999504003</v>
      </c>
      <c r="R6" t="s">
        <v>40</v>
      </c>
      <c r="S6">
        <v>34.944984799949403</v>
      </c>
      <c r="T6">
        <v>35.344260166694099</v>
      </c>
      <c r="U6">
        <v>35.660997400060197</v>
      </c>
      <c r="V6">
        <v>35.648215400055001</v>
      </c>
      <c r="W6">
        <v>35.6482633999548</v>
      </c>
      <c r="X6">
        <v>35.660997400060197</v>
      </c>
      <c r="Y6">
        <v>35.660997400060197</v>
      </c>
      <c r="Z6">
        <v>35.660997400060197</v>
      </c>
      <c r="AA6">
        <v>39.257356600020998</v>
      </c>
      <c r="AB6">
        <v>200</v>
      </c>
      <c r="AC6">
        <v>1</v>
      </c>
      <c r="AD6" t="s">
        <v>54</v>
      </c>
      <c r="AE6" t="s">
        <v>55</v>
      </c>
      <c r="AF6">
        <v>132360</v>
      </c>
      <c r="AG6">
        <v>1</v>
      </c>
      <c r="AH6" t="s">
        <v>43</v>
      </c>
      <c r="AI6" t="s">
        <v>44</v>
      </c>
      <c r="AJ6" t="s">
        <v>45</v>
      </c>
      <c r="AK6" t="s">
        <v>40</v>
      </c>
      <c r="AL6" t="s">
        <v>46</v>
      </c>
    </row>
    <row r="7" spans="1:38" x14ac:dyDescent="0.35">
      <c r="A7">
        <v>0.7</v>
      </c>
      <c r="B7">
        <v>1000</v>
      </c>
      <c r="C7" t="s">
        <v>47</v>
      </c>
      <c r="D7">
        <v>0</v>
      </c>
      <c r="E7">
        <v>5</v>
      </c>
      <c r="F7">
        <v>5</v>
      </c>
      <c r="G7">
        <v>2</v>
      </c>
      <c r="H7">
        <v>39.273092900053598</v>
      </c>
      <c r="J7">
        <v>39.258064600056898</v>
      </c>
      <c r="K7">
        <v>39.273092900053598</v>
      </c>
      <c r="L7">
        <v>40.273013900034101</v>
      </c>
      <c r="M7">
        <v>40.273013900034101</v>
      </c>
      <c r="N7">
        <v>40.273013900034101</v>
      </c>
      <c r="O7">
        <v>42.492322299978603</v>
      </c>
      <c r="P7" t="s">
        <v>39</v>
      </c>
      <c r="Q7">
        <v>2.2040696999756602</v>
      </c>
      <c r="R7" t="s">
        <v>40</v>
      </c>
      <c r="S7">
        <v>42.493302499991799</v>
      </c>
      <c r="T7">
        <v>43.206170566674899</v>
      </c>
      <c r="U7">
        <v>43.522680300055001</v>
      </c>
      <c r="V7">
        <v>43.5086285000434</v>
      </c>
      <c r="W7">
        <v>43.508663299959103</v>
      </c>
      <c r="X7">
        <v>43.522680300055001</v>
      </c>
      <c r="Y7">
        <v>43.522680300055001</v>
      </c>
      <c r="Z7">
        <v>43.522680300055001</v>
      </c>
      <c r="AA7">
        <v>46.440874799969599</v>
      </c>
      <c r="AB7">
        <v>400</v>
      </c>
      <c r="AC7">
        <v>1</v>
      </c>
      <c r="AD7" t="s">
        <v>56</v>
      </c>
      <c r="AE7" t="s">
        <v>57</v>
      </c>
      <c r="AF7">
        <v>132360</v>
      </c>
      <c r="AG7">
        <v>1</v>
      </c>
      <c r="AH7" t="s">
        <v>43</v>
      </c>
      <c r="AI7" t="s">
        <v>44</v>
      </c>
      <c r="AJ7" t="s">
        <v>45</v>
      </c>
      <c r="AK7" t="s">
        <v>40</v>
      </c>
      <c r="AL7" t="s">
        <v>46</v>
      </c>
    </row>
    <row r="8" spans="1:38" x14ac:dyDescent="0.35">
      <c r="A8">
        <v>0.1</v>
      </c>
      <c r="B8">
        <v>1000</v>
      </c>
      <c r="C8" t="s">
        <v>47</v>
      </c>
      <c r="D8">
        <v>0</v>
      </c>
      <c r="E8">
        <v>6</v>
      </c>
      <c r="F8">
        <v>6</v>
      </c>
      <c r="G8">
        <v>0</v>
      </c>
      <c r="H8">
        <v>46.456055499962503</v>
      </c>
      <c r="J8">
        <v>46.441583900013903</v>
      </c>
      <c r="K8">
        <v>46.456055499962503</v>
      </c>
      <c r="L8">
        <v>47.455731300055</v>
      </c>
      <c r="M8">
        <v>47.455731300055</v>
      </c>
      <c r="N8">
        <v>47.455731300055</v>
      </c>
      <c r="O8">
        <v>49.2277252000058</v>
      </c>
      <c r="P8" t="s">
        <v>39</v>
      </c>
      <c r="Q8">
        <v>1.7691147000295999</v>
      </c>
      <c r="R8" t="s">
        <v>40</v>
      </c>
      <c r="S8">
        <v>49.228567400015798</v>
      </c>
      <c r="T8">
        <v>49.339306766695003</v>
      </c>
      <c r="U8">
        <v>49.6559846999589</v>
      </c>
      <c r="V8">
        <v>49.642911000060799</v>
      </c>
      <c r="W8">
        <v>49.642957100062603</v>
      </c>
      <c r="X8">
        <v>49.6559846999589</v>
      </c>
      <c r="Y8">
        <v>49.6559846999589</v>
      </c>
      <c r="Z8">
        <v>49.6559846999589</v>
      </c>
      <c r="AA8">
        <v>52.625112500041702</v>
      </c>
      <c r="AB8">
        <v>300</v>
      </c>
      <c r="AC8">
        <v>1</v>
      </c>
      <c r="AD8" t="s">
        <v>58</v>
      </c>
      <c r="AE8" t="s">
        <v>59</v>
      </c>
      <c r="AF8">
        <v>132360</v>
      </c>
      <c r="AG8">
        <v>1</v>
      </c>
      <c r="AH8" t="s">
        <v>43</v>
      </c>
      <c r="AI8" t="s">
        <v>44</v>
      </c>
      <c r="AJ8" t="s">
        <v>45</v>
      </c>
      <c r="AK8" t="s">
        <v>40</v>
      </c>
      <c r="AL8" t="s">
        <v>46</v>
      </c>
    </row>
    <row r="9" spans="1:38" x14ac:dyDescent="0.35">
      <c r="A9">
        <v>0.1</v>
      </c>
      <c r="B9">
        <v>400</v>
      </c>
      <c r="C9" t="s">
        <v>38</v>
      </c>
      <c r="D9">
        <v>0</v>
      </c>
      <c r="E9">
        <v>7</v>
      </c>
      <c r="F9">
        <v>7</v>
      </c>
      <c r="G9">
        <v>6</v>
      </c>
      <c r="H9">
        <v>52.639301400049497</v>
      </c>
      <c r="J9">
        <v>52.626383500057202</v>
      </c>
      <c r="K9">
        <v>52.639301400049497</v>
      </c>
      <c r="L9">
        <v>53.639341800007898</v>
      </c>
      <c r="M9">
        <v>53.639341800007898</v>
      </c>
      <c r="N9">
        <v>53.639341800007898</v>
      </c>
      <c r="O9">
        <v>54.507902899989801</v>
      </c>
      <c r="P9" t="s">
        <v>39</v>
      </c>
      <c r="Q9">
        <v>0.85924939997494199</v>
      </c>
      <c r="R9" t="s">
        <v>40</v>
      </c>
      <c r="S9">
        <v>54.508715400006601</v>
      </c>
      <c r="T9">
        <v>54.622608666719501</v>
      </c>
      <c r="U9">
        <v>54.934921500040197</v>
      </c>
      <c r="V9">
        <v>54.917675000033299</v>
      </c>
      <c r="W9">
        <v>54.917711899964999</v>
      </c>
      <c r="X9">
        <v>54.934921500040197</v>
      </c>
      <c r="Y9">
        <v>54.934921500040197</v>
      </c>
      <c r="Z9">
        <v>54.934921500040197</v>
      </c>
      <c r="AA9">
        <v>58.156733299954702</v>
      </c>
      <c r="AB9">
        <v>500</v>
      </c>
      <c r="AC9">
        <v>1</v>
      </c>
      <c r="AD9" t="s">
        <v>60</v>
      </c>
      <c r="AE9" t="s">
        <v>61</v>
      </c>
      <c r="AF9">
        <v>132360</v>
      </c>
      <c r="AG9">
        <v>1</v>
      </c>
      <c r="AH9" t="s">
        <v>43</v>
      </c>
      <c r="AI9" t="s">
        <v>44</v>
      </c>
      <c r="AJ9" t="s">
        <v>45</v>
      </c>
      <c r="AK9" t="s">
        <v>40</v>
      </c>
      <c r="AL9" t="s">
        <v>46</v>
      </c>
    </row>
    <row r="10" spans="1:38" x14ac:dyDescent="0.35">
      <c r="A10">
        <v>0.1</v>
      </c>
      <c r="B10">
        <v>400</v>
      </c>
      <c r="C10" t="s">
        <v>38</v>
      </c>
      <c r="D10">
        <v>0</v>
      </c>
      <c r="E10">
        <v>8</v>
      </c>
      <c r="F10">
        <v>8</v>
      </c>
      <c r="G10">
        <v>9</v>
      </c>
      <c r="H10">
        <v>58.172104199998998</v>
      </c>
      <c r="J10">
        <v>58.157376499962901</v>
      </c>
      <c r="K10">
        <v>58.172104199998998</v>
      </c>
      <c r="L10">
        <v>59.155569600057703</v>
      </c>
      <c r="M10">
        <v>59.155569600057703</v>
      </c>
      <c r="N10">
        <v>59.172620499972197</v>
      </c>
      <c r="O10">
        <v>59.924949200008903</v>
      </c>
      <c r="P10" t="s">
        <v>39</v>
      </c>
      <c r="Q10">
        <v>0.75776810001116202</v>
      </c>
      <c r="R10" t="s">
        <v>40</v>
      </c>
      <c r="S10">
        <v>59.925852600019397</v>
      </c>
      <c r="T10">
        <v>60.039647366680803</v>
      </c>
      <c r="U10">
        <v>60.353102499968301</v>
      </c>
      <c r="V10">
        <v>60.338714399957098</v>
      </c>
      <c r="W10">
        <v>60.338781400001601</v>
      </c>
      <c r="X10">
        <v>60.353102499968301</v>
      </c>
      <c r="Y10">
        <v>60.353102499968301</v>
      </c>
      <c r="Z10">
        <v>60.353102499968301</v>
      </c>
      <c r="AA10">
        <v>63.306508400011801</v>
      </c>
      <c r="AB10">
        <v>200</v>
      </c>
      <c r="AC10">
        <v>1</v>
      </c>
      <c r="AD10" t="s">
        <v>62</v>
      </c>
      <c r="AE10" t="s">
        <v>63</v>
      </c>
      <c r="AF10">
        <v>132360</v>
      </c>
      <c r="AG10">
        <v>1</v>
      </c>
      <c r="AH10" t="s">
        <v>43</v>
      </c>
      <c r="AI10" t="s">
        <v>44</v>
      </c>
      <c r="AJ10" t="s">
        <v>45</v>
      </c>
      <c r="AK10" t="s">
        <v>40</v>
      </c>
      <c r="AL10" t="s">
        <v>46</v>
      </c>
    </row>
    <row r="11" spans="1:38" x14ac:dyDescent="0.35">
      <c r="A11">
        <v>0.7</v>
      </c>
      <c r="B11">
        <v>400</v>
      </c>
      <c r="C11" t="s">
        <v>38</v>
      </c>
      <c r="D11">
        <v>0</v>
      </c>
      <c r="E11">
        <v>9</v>
      </c>
      <c r="F11">
        <v>9</v>
      </c>
      <c r="G11">
        <v>8</v>
      </c>
      <c r="H11">
        <v>63.322223900002399</v>
      </c>
      <c r="J11">
        <v>63.307222699979299</v>
      </c>
      <c r="K11">
        <v>63.322223900002399</v>
      </c>
      <c r="L11">
        <v>64.322244900045902</v>
      </c>
      <c r="M11">
        <v>64.322244900045902</v>
      </c>
      <c r="N11">
        <v>64.322244900045902</v>
      </c>
      <c r="O11">
        <v>64.956148299970593</v>
      </c>
      <c r="P11" t="s">
        <v>39</v>
      </c>
      <c r="Q11">
        <v>0.61784789990633704</v>
      </c>
      <c r="R11" t="s">
        <v>40</v>
      </c>
      <c r="S11">
        <v>64.956548199988902</v>
      </c>
      <c r="T11">
        <v>65.656216866631596</v>
      </c>
      <c r="U11">
        <v>65.973675600020201</v>
      </c>
      <c r="V11">
        <v>65.958852899959297</v>
      </c>
      <c r="W11">
        <v>65.958898399956496</v>
      </c>
      <c r="X11">
        <v>65.973675600020201</v>
      </c>
      <c r="Y11">
        <v>65.973675600020201</v>
      </c>
      <c r="Z11">
        <v>65.973675600020201</v>
      </c>
      <c r="AA11">
        <v>67.973601000034193</v>
      </c>
      <c r="AB11">
        <v>400</v>
      </c>
      <c r="AC11">
        <v>1</v>
      </c>
      <c r="AD11" t="s">
        <v>64</v>
      </c>
      <c r="AE11" t="s">
        <v>65</v>
      </c>
      <c r="AF11">
        <v>132360</v>
      </c>
      <c r="AG11">
        <v>1</v>
      </c>
      <c r="AH11" t="s">
        <v>43</v>
      </c>
      <c r="AI11" t="s">
        <v>44</v>
      </c>
      <c r="AJ11" t="s">
        <v>45</v>
      </c>
      <c r="AK11" t="s">
        <v>40</v>
      </c>
      <c r="AL11" t="s">
        <v>46</v>
      </c>
    </row>
    <row r="12" spans="1:38" x14ac:dyDescent="0.35">
      <c r="A12">
        <v>0.7</v>
      </c>
      <c r="B12">
        <v>1000</v>
      </c>
      <c r="C12" t="s">
        <v>47</v>
      </c>
      <c r="D12">
        <v>1</v>
      </c>
      <c r="E12">
        <v>0</v>
      </c>
      <c r="F12">
        <v>10</v>
      </c>
      <c r="G12">
        <v>2</v>
      </c>
      <c r="H12">
        <v>67.988555900053996</v>
      </c>
      <c r="J12">
        <v>67.974266399978603</v>
      </c>
      <c r="K12">
        <v>67.988555900053996</v>
      </c>
      <c r="L12">
        <v>68.988632300053695</v>
      </c>
      <c r="M12">
        <v>68.988632300053695</v>
      </c>
      <c r="N12">
        <v>68.988632300053695</v>
      </c>
      <c r="O12">
        <v>70.556756800040603</v>
      </c>
      <c r="P12" t="s">
        <v>39</v>
      </c>
      <c r="Q12">
        <v>1.56634090002626</v>
      </c>
      <c r="R12" t="s">
        <v>40</v>
      </c>
      <c r="S12">
        <v>70.557147299987193</v>
      </c>
      <c r="T12">
        <v>71.271505966728199</v>
      </c>
      <c r="U12">
        <v>71.577359399991096</v>
      </c>
      <c r="V12">
        <v>71.567245800048099</v>
      </c>
      <c r="W12">
        <v>71.567266199970604</v>
      </c>
      <c r="X12">
        <v>71.577359399991096</v>
      </c>
      <c r="Y12">
        <v>71.577359399991096</v>
      </c>
      <c r="Z12">
        <v>71.577359399991096</v>
      </c>
      <c r="AA12">
        <v>74.173469400033298</v>
      </c>
      <c r="AB12">
        <v>200</v>
      </c>
      <c r="AC12">
        <v>1</v>
      </c>
      <c r="AD12" t="s">
        <v>66</v>
      </c>
      <c r="AE12" t="s">
        <v>67</v>
      </c>
      <c r="AF12">
        <v>132360</v>
      </c>
      <c r="AG12">
        <v>1</v>
      </c>
      <c r="AH12" t="s">
        <v>43</v>
      </c>
      <c r="AI12" t="s">
        <v>44</v>
      </c>
      <c r="AJ12" t="s">
        <v>45</v>
      </c>
      <c r="AK12" t="s">
        <v>40</v>
      </c>
      <c r="AL12" t="s">
        <v>46</v>
      </c>
    </row>
    <row r="13" spans="1:38" x14ac:dyDescent="0.35">
      <c r="A13">
        <v>0.1</v>
      </c>
      <c r="B13">
        <v>1000</v>
      </c>
      <c r="C13" t="s">
        <v>47</v>
      </c>
      <c r="D13">
        <v>1</v>
      </c>
      <c r="E13">
        <v>1</v>
      </c>
      <c r="F13">
        <v>11</v>
      </c>
      <c r="G13">
        <v>0</v>
      </c>
      <c r="H13">
        <v>74.188218900002497</v>
      </c>
      <c r="J13">
        <v>74.174674500012699</v>
      </c>
      <c r="K13">
        <v>74.188218900002497</v>
      </c>
      <c r="L13">
        <v>75.188585800002301</v>
      </c>
      <c r="M13">
        <v>75.188585800002301</v>
      </c>
      <c r="N13">
        <v>75.188585800002301</v>
      </c>
      <c r="O13">
        <v>76.438966699992307</v>
      </c>
      <c r="P13" t="s">
        <v>39</v>
      </c>
      <c r="Q13">
        <v>1.23429609998129</v>
      </c>
      <c r="R13" t="s">
        <v>40</v>
      </c>
      <c r="S13">
        <v>76.439348899992098</v>
      </c>
      <c r="T13">
        <v>76.554526966709304</v>
      </c>
      <c r="U13">
        <v>76.859923399984794</v>
      </c>
      <c r="V13">
        <v>76.847732700058202</v>
      </c>
      <c r="W13">
        <v>76.847793500055502</v>
      </c>
      <c r="X13">
        <v>76.859923399984794</v>
      </c>
      <c r="Y13">
        <v>76.859923399984794</v>
      </c>
      <c r="Z13">
        <v>76.859923399984794</v>
      </c>
      <c r="AA13">
        <v>79.289194499957304</v>
      </c>
      <c r="AB13">
        <v>300</v>
      </c>
      <c r="AC13">
        <v>1</v>
      </c>
      <c r="AD13" t="s">
        <v>68</v>
      </c>
      <c r="AE13" t="s">
        <v>69</v>
      </c>
      <c r="AF13">
        <v>132360</v>
      </c>
      <c r="AG13">
        <v>1</v>
      </c>
      <c r="AH13" t="s">
        <v>43</v>
      </c>
      <c r="AI13" t="s">
        <v>44</v>
      </c>
      <c r="AJ13" t="s">
        <v>45</v>
      </c>
      <c r="AK13" t="s">
        <v>40</v>
      </c>
      <c r="AL13" t="s">
        <v>46</v>
      </c>
    </row>
    <row r="14" spans="1:38" x14ac:dyDescent="0.35">
      <c r="A14">
        <v>0.1</v>
      </c>
      <c r="B14">
        <v>1000</v>
      </c>
      <c r="C14" t="s">
        <v>47</v>
      </c>
      <c r="D14">
        <v>1</v>
      </c>
      <c r="E14">
        <v>2</v>
      </c>
      <c r="F14">
        <v>12</v>
      </c>
      <c r="G14">
        <v>3</v>
      </c>
      <c r="H14">
        <v>79.304423499968806</v>
      </c>
      <c r="J14">
        <v>79.289906100020701</v>
      </c>
      <c r="K14">
        <v>79.304423499968806</v>
      </c>
      <c r="L14">
        <v>80.288726700004105</v>
      </c>
      <c r="M14">
        <v>80.288726700004105</v>
      </c>
      <c r="N14">
        <v>80.304863700061105</v>
      </c>
      <c r="O14">
        <v>80.375597200007107</v>
      </c>
      <c r="P14" t="s">
        <v>39</v>
      </c>
      <c r="Q14">
        <v>8.2305900054052403E-2</v>
      </c>
      <c r="R14" t="s">
        <v>40</v>
      </c>
      <c r="S14">
        <v>80.376380800036699</v>
      </c>
      <c r="T14">
        <v>80.488598566680807</v>
      </c>
      <c r="U14">
        <v>80.803704799967804</v>
      </c>
      <c r="V14">
        <v>80.788220199989098</v>
      </c>
      <c r="W14">
        <v>80.788277599960495</v>
      </c>
      <c r="X14">
        <v>80.803704799967804</v>
      </c>
      <c r="Y14">
        <v>80.803704799967804</v>
      </c>
      <c r="Z14">
        <v>80.803704799967804</v>
      </c>
      <c r="AA14">
        <v>82.906269200029698</v>
      </c>
      <c r="AB14">
        <v>300</v>
      </c>
      <c r="AC14">
        <v>1</v>
      </c>
      <c r="AD14" t="s">
        <v>70</v>
      </c>
      <c r="AE14" t="s">
        <v>71</v>
      </c>
      <c r="AF14">
        <v>132360</v>
      </c>
      <c r="AG14">
        <v>1</v>
      </c>
      <c r="AH14" t="s">
        <v>43</v>
      </c>
      <c r="AI14" t="s">
        <v>44</v>
      </c>
      <c r="AJ14" t="s">
        <v>45</v>
      </c>
      <c r="AK14" t="s">
        <v>40</v>
      </c>
      <c r="AL14" t="s">
        <v>46</v>
      </c>
    </row>
    <row r="15" spans="1:38" x14ac:dyDescent="0.35">
      <c r="A15">
        <v>0.1</v>
      </c>
      <c r="B15">
        <v>400</v>
      </c>
      <c r="C15" t="s">
        <v>38</v>
      </c>
      <c r="D15">
        <v>1</v>
      </c>
      <c r="E15">
        <v>3</v>
      </c>
      <c r="F15">
        <v>13</v>
      </c>
      <c r="G15">
        <v>6</v>
      </c>
      <c r="H15">
        <v>82.921273199957795</v>
      </c>
      <c r="J15">
        <v>82.907324900035704</v>
      </c>
      <c r="K15">
        <v>82.921273199957795</v>
      </c>
      <c r="L15">
        <v>83.921457599964896</v>
      </c>
      <c r="M15">
        <v>83.921457599964896</v>
      </c>
      <c r="N15">
        <v>83.921457599964896</v>
      </c>
      <c r="O15">
        <v>84.057955699972794</v>
      </c>
      <c r="P15" t="s">
        <v>39</v>
      </c>
      <c r="Q15">
        <v>0.118522799923084</v>
      </c>
      <c r="R15" t="s">
        <v>40</v>
      </c>
      <c r="S15">
        <v>84.058893700013797</v>
      </c>
      <c r="T15">
        <v>84.171254466699096</v>
      </c>
      <c r="U15">
        <v>84.484149300027596</v>
      </c>
      <c r="V15">
        <v>84.468532099970602</v>
      </c>
      <c r="W15">
        <v>84.468593899975502</v>
      </c>
      <c r="X15">
        <v>84.484149300027596</v>
      </c>
      <c r="Y15">
        <v>84.484149300027596</v>
      </c>
      <c r="Z15">
        <v>84.484149300027596</v>
      </c>
      <c r="AA15">
        <v>86.622688299976204</v>
      </c>
      <c r="AB15">
        <v>400</v>
      </c>
      <c r="AC15">
        <v>1</v>
      </c>
      <c r="AD15" t="s">
        <v>72</v>
      </c>
      <c r="AE15" t="s">
        <v>73</v>
      </c>
      <c r="AF15">
        <v>132360</v>
      </c>
      <c r="AG15">
        <v>1</v>
      </c>
      <c r="AH15" t="s">
        <v>43</v>
      </c>
      <c r="AI15" t="s">
        <v>44</v>
      </c>
      <c r="AJ15" t="s">
        <v>45</v>
      </c>
      <c r="AK15" t="s">
        <v>40</v>
      </c>
      <c r="AL15" t="s">
        <v>46</v>
      </c>
    </row>
    <row r="16" spans="1:38" x14ac:dyDescent="0.35">
      <c r="A16">
        <v>0.7</v>
      </c>
      <c r="B16">
        <v>400</v>
      </c>
      <c r="C16" t="s">
        <v>38</v>
      </c>
      <c r="D16">
        <v>1</v>
      </c>
      <c r="E16">
        <v>4</v>
      </c>
      <c r="F16">
        <v>14</v>
      </c>
      <c r="G16">
        <v>8</v>
      </c>
      <c r="H16">
        <v>86.6377330999821</v>
      </c>
      <c r="J16">
        <v>86.623381400015205</v>
      </c>
      <c r="K16">
        <v>86.6377330999821</v>
      </c>
      <c r="L16">
        <v>87.638373599969697</v>
      </c>
      <c r="M16">
        <v>87.638373599969697</v>
      </c>
      <c r="N16">
        <v>87.638373599969697</v>
      </c>
      <c r="O16">
        <v>88.040621599997394</v>
      </c>
      <c r="P16" t="s">
        <v>39</v>
      </c>
      <c r="Q16">
        <v>0.39242980000562899</v>
      </c>
      <c r="R16" t="s">
        <v>40</v>
      </c>
      <c r="S16">
        <v>88.041586700011905</v>
      </c>
      <c r="T16">
        <v>88.754976666710903</v>
      </c>
      <c r="U16">
        <v>89.065183000057004</v>
      </c>
      <c r="V16">
        <v>89.049207699950699</v>
      </c>
      <c r="W16">
        <v>89.049312200048007</v>
      </c>
      <c r="X16">
        <v>89.065183000057004</v>
      </c>
      <c r="Y16">
        <v>89.065183000057004</v>
      </c>
      <c r="Z16">
        <v>89.065183000057004</v>
      </c>
      <c r="AA16">
        <v>90.839462000061701</v>
      </c>
      <c r="AB16">
        <v>500</v>
      </c>
      <c r="AC16">
        <v>1</v>
      </c>
      <c r="AD16" t="s">
        <v>74</v>
      </c>
      <c r="AE16" t="s">
        <v>75</v>
      </c>
      <c r="AF16">
        <v>132360</v>
      </c>
      <c r="AG16">
        <v>1</v>
      </c>
      <c r="AH16" t="s">
        <v>43</v>
      </c>
      <c r="AI16" t="s">
        <v>44</v>
      </c>
      <c r="AJ16" t="s">
        <v>45</v>
      </c>
      <c r="AK16" t="s">
        <v>40</v>
      </c>
      <c r="AL16" t="s">
        <v>46</v>
      </c>
    </row>
    <row r="17" spans="1:38" x14ac:dyDescent="0.35">
      <c r="A17">
        <v>0.4</v>
      </c>
      <c r="B17">
        <v>400</v>
      </c>
      <c r="C17" t="s">
        <v>38</v>
      </c>
      <c r="D17">
        <v>1</v>
      </c>
      <c r="E17">
        <v>5</v>
      </c>
      <c r="F17">
        <v>15</v>
      </c>
      <c r="G17">
        <v>7</v>
      </c>
      <c r="H17">
        <v>90.854280099971206</v>
      </c>
      <c r="J17">
        <v>90.840784300002198</v>
      </c>
      <c r="K17">
        <v>90.854280099971206</v>
      </c>
      <c r="L17">
        <v>91.854165800032206</v>
      </c>
      <c r="M17">
        <v>91.854165800032206</v>
      </c>
      <c r="N17">
        <v>91.854165800032206</v>
      </c>
      <c r="O17">
        <v>92.340051500010304</v>
      </c>
      <c r="P17" t="s">
        <v>39</v>
      </c>
      <c r="Q17">
        <v>0.47165520000271499</v>
      </c>
      <c r="R17" t="s">
        <v>40</v>
      </c>
      <c r="S17">
        <v>92.340997499995794</v>
      </c>
      <c r="T17">
        <v>92.754944266696995</v>
      </c>
      <c r="U17">
        <v>93.061723700025993</v>
      </c>
      <c r="V17">
        <v>93.047916500014196</v>
      </c>
      <c r="W17">
        <v>93.047971899970406</v>
      </c>
      <c r="X17">
        <v>93.061723700025993</v>
      </c>
      <c r="Y17">
        <v>93.061723700025993</v>
      </c>
      <c r="Z17">
        <v>93.061723700025993</v>
      </c>
      <c r="AA17">
        <v>95.122455000062402</v>
      </c>
      <c r="AB17">
        <v>600</v>
      </c>
      <c r="AC17">
        <v>1</v>
      </c>
      <c r="AD17" t="s">
        <v>76</v>
      </c>
      <c r="AE17" t="s">
        <v>77</v>
      </c>
      <c r="AF17">
        <v>132360</v>
      </c>
      <c r="AG17">
        <v>1</v>
      </c>
      <c r="AH17" t="s">
        <v>43</v>
      </c>
      <c r="AI17" t="s">
        <v>44</v>
      </c>
      <c r="AJ17" t="s">
        <v>45</v>
      </c>
      <c r="AK17" t="s">
        <v>40</v>
      </c>
      <c r="AL17" t="s">
        <v>46</v>
      </c>
    </row>
    <row r="18" spans="1:38" x14ac:dyDescent="0.35">
      <c r="A18">
        <v>0.1</v>
      </c>
      <c r="B18">
        <v>400</v>
      </c>
      <c r="C18" t="s">
        <v>38</v>
      </c>
      <c r="D18">
        <v>1</v>
      </c>
      <c r="E18">
        <v>6</v>
      </c>
      <c r="F18">
        <v>16</v>
      </c>
      <c r="G18">
        <v>9</v>
      </c>
      <c r="H18">
        <v>95.137511600041705</v>
      </c>
      <c r="J18">
        <v>95.123376799980093</v>
      </c>
      <c r="K18">
        <v>95.137511600041705</v>
      </c>
      <c r="L18">
        <v>96.137312200036803</v>
      </c>
      <c r="M18">
        <v>96.137312200036803</v>
      </c>
      <c r="N18">
        <v>96.137312200036803</v>
      </c>
      <c r="O18">
        <v>96.938544200034798</v>
      </c>
      <c r="P18" t="s">
        <v>39</v>
      </c>
      <c r="Q18">
        <v>0.79102280002553005</v>
      </c>
      <c r="R18" t="s">
        <v>40</v>
      </c>
      <c r="S18">
        <v>96.938918499974505</v>
      </c>
      <c r="T18">
        <v>97.053744166685803</v>
      </c>
      <c r="U18">
        <v>97.356571999960494</v>
      </c>
      <c r="V18">
        <v>97.3472675000084</v>
      </c>
      <c r="W18">
        <v>97.347287700045797</v>
      </c>
      <c r="X18">
        <v>97.356571999960494</v>
      </c>
      <c r="Y18">
        <v>97.356571999960494</v>
      </c>
      <c r="Z18">
        <v>97.356571999960494</v>
      </c>
      <c r="AA18">
        <v>100.688504699966</v>
      </c>
      <c r="AB18">
        <v>100</v>
      </c>
      <c r="AC18">
        <v>1</v>
      </c>
      <c r="AD18" t="s">
        <v>78</v>
      </c>
      <c r="AE18" t="s">
        <v>79</v>
      </c>
      <c r="AF18">
        <v>132360</v>
      </c>
      <c r="AG18">
        <v>1</v>
      </c>
      <c r="AH18" t="s">
        <v>43</v>
      </c>
      <c r="AI18" t="s">
        <v>44</v>
      </c>
      <c r="AJ18" t="s">
        <v>45</v>
      </c>
      <c r="AK18" t="s">
        <v>40</v>
      </c>
      <c r="AL18" t="s">
        <v>46</v>
      </c>
    </row>
    <row r="19" spans="1:38" x14ac:dyDescent="0.35">
      <c r="A19">
        <v>0.4</v>
      </c>
      <c r="B19">
        <v>1000</v>
      </c>
      <c r="C19" t="s">
        <v>47</v>
      </c>
      <c r="D19">
        <v>1</v>
      </c>
      <c r="E19">
        <v>7</v>
      </c>
      <c r="F19">
        <v>17</v>
      </c>
      <c r="G19">
        <v>1</v>
      </c>
      <c r="H19">
        <v>100.70384410000401</v>
      </c>
      <c r="J19">
        <v>100.689242199994</v>
      </c>
      <c r="K19">
        <v>100.70384410000401</v>
      </c>
      <c r="L19">
        <v>101.704180500004</v>
      </c>
      <c r="M19">
        <v>101.704180500004</v>
      </c>
      <c r="N19">
        <v>101.704180500004</v>
      </c>
      <c r="O19">
        <v>102.98910430003799</v>
      </c>
      <c r="P19" t="s">
        <v>39</v>
      </c>
      <c r="Q19">
        <v>1.2683104000752701</v>
      </c>
      <c r="R19" t="s">
        <v>40</v>
      </c>
      <c r="S19">
        <v>102.989982499973</v>
      </c>
      <c r="T19">
        <v>103.404100866701</v>
      </c>
      <c r="U19">
        <v>103.71147660003</v>
      </c>
      <c r="V19">
        <v>103.69796000001899</v>
      </c>
      <c r="W19">
        <v>103.698010300053</v>
      </c>
      <c r="X19">
        <v>103.71147660003</v>
      </c>
      <c r="Y19">
        <v>103.71147660003</v>
      </c>
      <c r="Z19">
        <v>103.71147660003</v>
      </c>
      <c r="AA19">
        <v>106.20536579994901</v>
      </c>
      <c r="AB19">
        <v>400</v>
      </c>
      <c r="AC19">
        <v>1</v>
      </c>
      <c r="AD19" t="s">
        <v>80</v>
      </c>
      <c r="AE19" t="s">
        <v>81</v>
      </c>
      <c r="AF19">
        <v>132360</v>
      </c>
      <c r="AG19">
        <v>1</v>
      </c>
      <c r="AH19" t="s">
        <v>43</v>
      </c>
      <c r="AI19" t="s">
        <v>44</v>
      </c>
      <c r="AJ19" t="s">
        <v>45</v>
      </c>
      <c r="AK19" t="s">
        <v>40</v>
      </c>
      <c r="AL19" t="s">
        <v>46</v>
      </c>
    </row>
    <row r="20" spans="1:38" x14ac:dyDescent="0.35">
      <c r="A20">
        <v>0.7</v>
      </c>
      <c r="B20">
        <v>400</v>
      </c>
      <c r="C20" t="s">
        <v>38</v>
      </c>
      <c r="D20">
        <v>1</v>
      </c>
      <c r="E20">
        <v>8</v>
      </c>
      <c r="F20">
        <v>18</v>
      </c>
      <c r="G20">
        <v>5</v>
      </c>
      <c r="H20">
        <v>106.220178800052</v>
      </c>
      <c r="J20">
        <v>106.206072699977</v>
      </c>
      <c r="K20">
        <v>106.220178800052</v>
      </c>
      <c r="L20">
        <v>107.220162400044</v>
      </c>
      <c r="M20">
        <v>107.220162400044</v>
      </c>
      <c r="N20">
        <v>107.220162400044</v>
      </c>
      <c r="O20">
        <v>109.53824889997399</v>
      </c>
      <c r="P20" t="s">
        <v>39</v>
      </c>
      <c r="Q20">
        <v>2.3166223000735</v>
      </c>
      <c r="R20" t="s">
        <v>40</v>
      </c>
      <c r="S20">
        <v>109.538702500052</v>
      </c>
      <c r="T20">
        <v>110.253370866707</v>
      </c>
      <c r="U20">
        <v>110.559465400059</v>
      </c>
      <c r="V20">
        <v>110.54771599999999</v>
      </c>
      <c r="W20">
        <v>110.547749300021</v>
      </c>
      <c r="X20">
        <v>110.559465400059</v>
      </c>
      <c r="Y20">
        <v>110.559465400059</v>
      </c>
      <c r="Z20">
        <v>110.559465400059</v>
      </c>
      <c r="AA20">
        <v>115.471177999977</v>
      </c>
      <c r="AB20">
        <v>400</v>
      </c>
      <c r="AC20">
        <v>1</v>
      </c>
      <c r="AD20" t="s">
        <v>82</v>
      </c>
      <c r="AE20" t="s">
        <v>83</v>
      </c>
      <c r="AF20">
        <v>132360</v>
      </c>
      <c r="AG20">
        <v>1</v>
      </c>
      <c r="AH20" t="s">
        <v>43</v>
      </c>
      <c r="AI20" t="s">
        <v>44</v>
      </c>
      <c r="AJ20" t="s">
        <v>45</v>
      </c>
      <c r="AK20" t="s">
        <v>40</v>
      </c>
      <c r="AL20" t="s">
        <v>46</v>
      </c>
    </row>
    <row r="21" spans="1:38" x14ac:dyDescent="0.35">
      <c r="A21">
        <v>0.4</v>
      </c>
      <c r="B21">
        <v>1000</v>
      </c>
      <c r="C21" t="s">
        <v>47</v>
      </c>
      <c r="D21">
        <v>1</v>
      </c>
      <c r="E21">
        <v>9</v>
      </c>
      <c r="F21">
        <v>19</v>
      </c>
      <c r="G21">
        <v>4</v>
      </c>
      <c r="H21">
        <v>115.48632370005301</v>
      </c>
      <c r="J21">
        <v>115.47213739994901</v>
      </c>
      <c r="K21">
        <v>115.48632370005301</v>
      </c>
      <c r="L21">
        <v>116.486282399971</v>
      </c>
      <c r="M21">
        <v>116.486282399971</v>
      </c>
      <c r="N21">
        <v>116.486282399971</v>
      </c>
      <c r="O21">
        <v>123.17449550004601</v>
      </c>
      <c r="P21" t="s">
        <v>39</v>
      </c>
      <c r="Q21">
        <v>6.6785936999367497</v>
      </c>
      <c r="R21" t="s">
        <v>40</v>
      </c>
      <c r="S21">
        <v>123.174978399998</v>
      </c>
      <c r="T21">
        <v>123.589404666625</v>
      </c>
      <c r="U21">
        <v>123.904964699991</v>
      </c>
      <c r="V21">
        <v>123.888640600023</v>
      </c>
      <c r="W21">
        <v>123.888699800008</v>
      </c>
      <c r="X21">
        <v>123.904964699991</v>
      </c>
      <c r="Y21">
        <v>123.904964699991</v>
      </c>
      <c r="Z21">
        <v>123.904964699991</v>
      </c>
      <c r="AA21">
        <v>126.73711450002099</v>
      </c>
      <c r="AB21">
        <v>300</v>
      </c>
      <c r="AC21">
        <v>1</v>
      </c>
      <c r="AD21" t="s">
        <v>84</v>
      </c>
      <c r="AE21" t="s">
        <v>85</v>
      </c>
      <c r="AF21">
        <v>132360</v>
      </c>
      <c r="AG21">
        <v>1</v>
      </c>
      <c r="AH21" t="s">
        <v>43</v>
      </c>
      <c r="AI21" t="s">
        <v>44</v>
      </c>
      <c r="AJ21" t="s">
        <v>45</v>
      </c>
      <c r="AK21" t="s">
        <v>40</v>
      </c>
      <c r="AL21" t="s">
        <v>46</v>
      </c>
    </row>
    <row r="22" spans="1:38" x14ac:dyDescent="0.35">
      <c r="A22">
        <v>0.7</v>
      </c>
      <c r="B22">
        <v>400</v>
      </c>
      <c r="C22" t="s">
        <v>38</v>
      </c>
      <c r="D22">
        <v>2</v>
      </c>
      <c r="E22">
        <v>0</v>
      </c>
      <c r="F22">
        <v>20</v>
      </c>
      <c r="G22">
        <v>5</v>
      </c>
      <c r="H22">
        <v>126.752716999966</v>
      </c>
      <c r="J22">
        <v>126.737799099995</v>
      </c>
      <c r="K22">
        <v>126.752716999966</v>
      </c>
      <c r="L22">
        <v>127.752793399966</v>
      </c>
      <c r="M22">
        <v>127.752793399966</v>
      </c>
      <c r="N22">
        <v>127.752793399966</v>
      </c>
      <c r="O22">
        <v>130.886988000012</v>
      </c>
      <c r="P22" t="s">
        <v>39</v>
      </c>
      <c r="Q22">
        <v>3.1289297000039298</v>
      </c>
      <c r="R22" t="s">
        <v>40</v>
      </c>
      <c r="S22">
        <v>130.88735319999901</v>
      </c>
      <c r="T22">
        <v>131.60244886664799</v>
      </c>
      <c r="U22">
        <v>131.90541650005599</v>
      </c>
      <c r="V22">
        <v>131.897219800041</v>
      </c>
      <c r="W22">
        <v>131.897238399949</v>
      </c>
      <c r="X22">
        <v>131.90541650005599</v>
      </c>
      <c r="Y22">
        <v>131.90541650005599</v>
      </c>
      <c r="Z22">
        <v>131.90541650005599</v>
      </c>
      <c r="AA22">
        <v>133.83676950004801</v>
      </c>
      <c r="AB22">
        <v>900</v>
      </c>
      <c r="AC22">
        <v>1</v>
      </c>
      <c r="AD22" t="s">
        <v>86</v>
      </c>
      <c r="AE22" t="s">
        <v>87</v>
      </c>
      <c r="AF22">
        <v>132360</v>
      </c>
      <c r="AG22">
        <v>1</v>
      </c>
      <c r="AH22" t="s">
        <v>43</v>
      </c>
      <c r="AI22" t="s">
        <v>44</v>
      </c>
      <c r="AJ22" t="s">
        <v>45</v>
      </c>
      <c r="AK22" t="s">
        <v>40</v>
      </c>
      <c r="AL22" t="s">
        <v>46</v>
      </c>
    </row>
    <row r="23" spans="1:38" x14ac:dyDescent="0.35">
      <c r="A23">
        <v>0.4</v>
      </c>
      <c r="B23">
        <v>1000</v>
      </c>
      <c r="C23" t="s">
        <v>47</v>
      </c>
      <c r="D23">
        <v>2</v>
      </c>
      <c r="E23">
        <v>1</v>
      </c>
      <c r="F23">
        <v>21</v>
      </c>
      <c r="G23">
        <v>1</v>
      </c>
      <c r="H23">
        <v>133.85258069995299</v>
      </c>
      <c r="J23">
        <v>133.83743229997299</v>
      </c>
      <c r="K23">
        <v>133.85258069995299</v>
      </c>
      <c r="L23">
        <v>134.8523117</v>
      </c>
      <c r="M23">
        <v>134.8523117</v>
      </c>
      <c r="N23">
        <v>134.8523117</v>
      </c>
      <c r="O23">
        <v>136.869874199968</v>
      </c>
      <c r="P23" t="s">
        <v>39</v>
      </c>
      <c r="Q23">
        <v>2.0069258000003098</v>
      </c>
      <c r="R23" t="s">
        <v>40</v>
      </c>
      <c r="S23">
        <v>136.870297500048</v>
      </c>
      <c r="T23">
        <v>137.269413666628</v>
      </c>
      <c r="U23">
        <v>137.576360099948</v>
      </c>
      <c r="V23">
        <v>137.56773240002801</v>
      </c>
      <c r="W23">
        <v>137.56775190005999</v>
      </c>
      <c r="X23">
        <v>137.576360099948</v>
      </c>
      <c r="Y23">
        <v>137.576360099948</v>
      </c>
      <c r="Z23">
        <v>137.576360099948</v>
      </c>
      <c r="AA23">
        <v>140.103469099965</v>
      </c>
      <c r="AB23">
        <v>300</v>
      </c>
      <c r="AC23">
        <v>1</v>
      </c>
      <c r="AD23" t="s">
        <v>88</v>
      </c>
      <c r="AE23" t="s">
        <v>89</v>
      </c>
      <c r="AF23">
        <v>132360</v>
      </c>
      <c r="AG23">
        <v>1</v>
      </c>
      <c r="AH23" t="s">
        <v>43</v>
      </c>
      <c r="AI23" t="s">
        <v>44</v>
      </c>
      <c r="AJ23" t="s">
        <v>45</v>
      </c>
      <c r="AK23" t="s">
        <v>40</v>
      </c>
      <c r="AL23" t="s">
        <v>46</v>
      </c>
    </row>
    <row r="24" spans="1:38" x14ac:dyDescent="0.35">
      <c r="A24">
        <v>0.4</v>
      </c>
      <c r="B24">
        <v>400</v>
      </c>
      <c r="C24" t="s">
        <v>38</v>
      </c>
      <c r="D24">
        <v>2</v>
      </c>
      <c r="E24">
        <v>2</v>
      </c>
      <c r="F24">
        <v>22</v>
      </c>
      <c r="G24">
        <v>7</v>
      </c>
      <c r="H24">
        <v>140.11882610001999</v>
      </c>
      <c r="J24">
        <v>140.10411900002501</v>
      </c>
      <c r="K24">
        <v>140.11882610001999</v>
      </c>
      <c r="L24">
        <v>141.11913749994699</v>
      </c>
      <c r="M24">
        <v>141.11913749994699</v>
      </c>
      <c r="N24">
        <v>141.11913749994699</v>
      </c>
      <c r="O24">
        <v>141.570488400058</v>
      </c>
      <c r="P24" t="s">
        <v>39</v>
      </c>
      <c r="Q24">
        <v>0.440498300013132</v>
      </c>
      <c r="R24" t="s">
        <v>40</v>
      </c>
      <c r="S24">
        <v>141.57114260003399</v>
      </c>
      <c r="T24">
        <v>141.98593406664801</v>
      </c>
      <c r="U24">
        <v>142.30151150002999</v>
      </c>
      <c r="V24">
        <v>142.28785660001401</v>
      </c>
      <c r="W24">
        <v>142.28790220001201</v>
      </c>
      <c r="X24">
        <v>142.30151150002999</v>
      </c>
      <c r="Y24">
        <v>142.30151150002999</v>
      </c>
      <c r="Z24">
        <v>142.30151150002999</v>
      </c>
      <c r="AA24">
        <v>144.20332930004199</v>
      </c>
      <c r="AB24">
        <v>400</v>
      </c>
      <c r="AC24">
        <v>1</v>
      </c>
      <c r="AD24" t="s">
        <v>90</v>
      </c>
      <c r="AE24" t="s">
        <v>91</v>
      </c>
      <c r="AF24">
        <v>132360</v>
      </c>
      <c r="AG24">
        <v>1</v>
      </c>
      <c r="AH24" t="s">
        <v>43</v>
      </c>
      <c r="AI24" t="s">
        <v>44</v>
      </c>
      <c r="AJ24" t="s">
        <v>45</v>
      </c>
      <c r="AK24" t="s">
        <v>40</v>
      </c>
      <c r="AL24" t="s">
        <v>46</v>
      </c>
    </row>
    <row r="25" spans="1:38" x14ac:dyDescent="0.35">
      <c r="A25">
        <v>0.1</v>
      </c>
      <c r="B25">
        <v>1000</v>
      </c>
      <c r="C25" t="s">
        <v>47</v>
      </c>
      <c r="D25">
        <v>2</v>
      </c>
      <c r="E25">
        <v>3</v>
      </c>
      <c r="F25">
        <v>23</v>
      </c>
      <c r="G25">
        <v>3</v>
      </c>
      <c r="H25">
        <v>144.21890690002999</v>
      </c>
      <c r="J25">
        <v>144.20399189996499</v>
      </c>
      <c r="K25">
        <v>144.21890690002999</v>
      </c>
      <c r="L25">
        <v>145.21884690003901</v>
      </c>
      <c r="M25">
        <v>145.21884690003901</v>
      </c>
      <c r="N25">
        <v>145.21884690003901</v>
      </c>
      <c r="O25">
        <v>147.719696999993</v>
      </c>
      <c r="P25" t="s">
        <v>39</v>
      </c>
      <c r="Q25">
        <v>2.4951821999857202</v>
      </c>
      <c r="R25" t="s">
        <v>40</v>
      </c>
      <c r="S25">
        <v>147.720136999967</v>
      </c>
      <c r="T25">
        <v>147.83530546672799</v>
      </c>
      <c r="U25">
        <v>148.145373499952</v>
      </c>
      <c r="V25">
        <v>148.13715990004101</v>
      </c>
      <c r="W25">
        <v>148.13717929995599</v>
      </c>
      <c r="X25">
        <v>148.145373499952</v>
      </c>
      <c r="Y25">
        <v>148.145373499952</v>
      </c>
      <c r="Z25">
        <v>148.145373499952</v>
      </c>
      <c r="AA25">
        <v>150.75366409995999</v>
      </c>
      <c r="AB25">
        <v>400</v>
      </c>
      <c r="AC25">
        <v>1</v>
      </c>
      <c r="AD25" t="s">
        <v>92</v>
      </c>
      <c r="AE25" t="s">
        <v>93</v>
      </c>
      <c r="AF25">
        <v>132360</v>
      </c>
      <c r="AG25">
        <v>1</v>
      </c>
      <c r="AH25" t="s">
        <v>43</v>
      </c>
      <c r="AI25" t="s">
        <v>44</v>
      </c>
      <c r="AJ25" t="s">
        <v>45</v>
      </c>
      <c r="AK25" t="s">
        <v>40</v>
      </c>
      <c r="AL25" t="s">
        <v>46</v>
      </c>
    </row>
    <row r="26" spans="1:38" x14ac:dyDescent="0.35">
      <c r="A26">
        <v>0.4</v>
      </c>
      <c r="B26">
        <v>1000</v>
      </c>
      <c r="C26" t="s">
        <v>47</v>
      </c>
      <c r="D26">
        <v>2</v>
      </c>
      <c r="E26">
        <v>4</v>
      </c>
      <c r="F26">
        <v>24</v>
      </c>
      <c r="G26">
        <v>4</v>
      </c>
      <c r="H26">
        <v>150.768405699986</v>
      </c>
      <c r="J26">
        <v>150.75434430001701</v>
      </c>
      <c r="K26">
        <v>150.768405699986</v>
      </c>
      <c r="L26">
        <v>151.768211600021</v>
      </c>
      <c r="M26">
        <v>151.768211600021</v>
      </c>
      <c r="N26">
        <v>151.768211600021</v>
      </c>
      <c r="O26">
        <v>152.819697399972</v>
      </c>
      <c r="P26" t="s">
        <v>39</v>
      </c>
      <c r="Q26">
        <v>1.03631190001033</v>
      </c>
      <c r="R26" t="s">
        <v>40</v>
      </c>
      <c r="S26">
        <v>152.82007260003499</v>
      </c>
      <c r="T26">
        <v>153.23520216666299</v>
      </c>
      <c r="U26">
        <v>153.54571259999599</v>
      </c>
      <c r="V26">
        <v>153.53703749994699</v>
      </c>
      <c r="W26">
        <v>153.53705829998901</v>
      </c>
      <c r="X26">
        <v>153.54571259999599</v>
      </c>
      <c r="Y26">
        <v>153.54571259999599</v>
      </c>
      <c r="Z26">
        <v>153.54571259999599</v>
      </c>
      <c r="AA26">
        <v>156.61988290003501</v>
      </c>
      <c r="AB26">
        <v>300</v>
      </c>
      <c r="AC26">
        <v>1</v>
      </c>
      <c r="AD26" t="s">
        <v>94</v>
      </c>
      <c r="AE26" t="s">
        <v>95</v>
      </c>
      <c r="AF26">
        <v>132360</v>
      </c>
      <c r="AG26">
        <v>1</v>
      </c>
      <c r="AH26" t="s">
        <v>43</v>
      </c>
      <c r="AI26" t="s">
        <v>44</v>
      </c>
      <c r="AJ26" t="s">
        <v>45</v>
      </c>
      <c r="AK26" t="s">
        <v>40</v>
      </c>
      <c r="AL26" t="s">
        <v>46</v>
      </c>
    </row>
    <row r="27" spans="1:38" x14ac:dyDescent="0.35">
      <c r="A27">
        <v>0.7</v>
      </c>
      <c r="B27">
        <v>400</v>
      </c>
      <c r="C27" t="s">
        <v>38</v>
      </c>
      <c r="D27">
        <v>2</v>
      </c>
      <c r="E27">
        <v>5</v>
      </c>
      <c r="F27">
        <v>25</v>
      </c>
      <c r="G27">
        <v>8</v>
      </c>
      <c r="H27">
        <v>156.63485899998301</v>
      </c>
      <c r="J27">
        <v>156.620566099998</v>
      </c>
      <c r="K27">
        <v>156.63485899998301</v>
      </c>
      <c r="L27">
        <v>157.634767799987</v>
      </c>
      <c r="M27">
        <v>157.634767799987</v>
      </c>
      <c r="N27">
        <v>157.634767799987</v>
      </c>
      <c r="O27">
        <v>158.32159449998201</v>
      </c>
      <c r="P27" t="s">
        <v>39</v>
      </c>
      <c r="Q27">
        <v>0.67131150001659901</v>
      </c>
      <c r="R27" t="s">
        <v>40</v>
      </c>
      <c r="S27">
        <v>158.32258180004999</v>
      </c>
      <c r="T27">
        <v>159.03517686663301</v>
      </c>
      <c r="U27">
        <v>159.34101670002499</v>
      </c>
      <c r="V27">
        <v>159.32772040006199</v>
      </c>
      <c r="W27">
        <v>159.32777770003301</v>
      </c>
      <c r="X27">
        <v>159.34101670002499</v>
      </c>
      <c r="Y27">
        <v>159.34101670002499</v>
      </c>
      <c r="Z27">
        <v>159.34101670002499</v>
      </c>
      <c r="AA27">
        <v>161.95284909999401</v>
      </c>
      <c r="AB27">
        <v>500</v>
      </c>
      <c r="AC27">
        <v>1</v>
      </c>
      <c r="AD27" t="s">
        <v>96</v>
      </c>
      <c r="AE27" t="s">
        <v>97</v>
      </c>
      <c r="AF27">
        <v>132360</v>
      </c>
      <c r="AG27">
        <v>1</v>
      </c>
      <c r="AH27" t="s">
        <v>43</v>
      </c>
      <c r="AI27" t="s">
        <v>44</v>
      </c>
      <c r="AJ27" t="s">
        <v>45</v>
      </c>
      <c r="AK27" t="s">
        <v>40</v>
      </c>
      <c r="AL27" t="s">
        <v>46</v>
      </c>
    </row>
    <row r="28" spans="1:38" x14ac:dyDescent="0.35">
      <c r="A28">
        <v>0.7</v>
      </c>
      <c r="B28">
        <v>1000</v>
      </c>
      <c r="C28" t="s">
        <v>47</v>
      </c>
      <c r="D28">
        <v>2</v>
      </c>
      <c r="E28">
        <v>6</v>
      </c>
      <c r="F28">
        <v>26</v>
      </c>
      <c r="G28">
        <v>2</v>
      </c>
      <c r="H28">
        <v>161.968178799957</v>
      </c>
      <c r="J28">
        <v>161.953548199962</v>
      </c>
      <c r="K28">
        <v>161.968178799957</v>
      </c>
      <c r="L28">
        <v>162.96874849998801</v>
      </c>
      <c r="M28">
        <v>162.96874849998801</v>
      </c>
      <c r="N28">
        <v>162.96874849998801</v>
      </c>
      <c r="O28">
        <v>163.67077540000901</v>
      </c>
      <c r="P28" t="s">
        <v>39</v>
      </c>
      <c r="Q28">
        <v>0.68775129993446105</v>
      </c>
      <c r="R28" t="s">
        <v>40</v>
      </c>
      <c r="S28">
        <v>163.67179439996801</v>
      </c>
      <c r="T28">
        <v>164.38481886667799</v>
      </c>
      <c r="U28">
        <v>164.69204890006199</v>
      </c>
      <c r="V28">
        <v>164.67772689997199</v>
      </c>
      <c r="W28">
        <v>164.677775599993</v>
      </c>
      <c r="X28">
        <v>164.69204890006199</v>
      </c>
      <c r="Y28">
        <v>164.69204890006199</v>
      </c>
      <c r="Z28">
        <v>164.69204890006199</v>
      </c>
      <c r="AA28">
        <v>169.50242719997101</v>
      </c>
      <c r="AB28">
        <v>400</v>
      </c>
      <c r="AC28">
        <v>1</v>
      </c>
      <c r="AD28" t="s">
        <v>98</v>
      </c>
      <c r="AE28" t="s">
        <v>99</v>
      </c>
      <c r="AF28">
        <v>132360</v>
      </c>
      <c r="AG28">
        <v>1</v>
      </c>
      <c r="AH28" t="s">
        <v>43</v>
      </c>
      <c r="AI28" t="s">
        <v>44</v>
      </c>
      <c r="AJ28" t="s">
        <v>45</v>
      </c>
      <c r="AK28" t="s">
        <v>40</v>
      </c>
      <c r="AL28" t="s">
        <v>46</v>
      </c>
    </row>
    <row r="29" spans="1:38" x14ac:dyDescent="0.35">
      <c r="A29">
        <v>0.1</v>
      </c>
      <c r="B29">
        <v>400</v>
      </c>
      <c r="C29" t="s">
        <v>38</v>
      </c>
      <c r="D29">
        <v>2</v>
      </c>
      <c r="E29">
        <v>7</v>
      </c>
      <c r="F29">
        <v>27</v>
      </c>
      <c r="G29">
        <v>6</v>
      </c>
      <c r="H29">
        <v>169.51758880005201</v>
      </c>
      <c r="J29">
        <v>169.503240899997</v>
      </c>
      <c r="K29">
        <v>169.51758880005201</v>
      </c>
      <c r="L29">
        <v>170.51803979999301</v>
      </c>
      <c r="M29">
        <v>170.51803979999301</v>
      </c>
      <c r="N29">
        <v>170.51803979999301</v>
      </c>
      <c r="O29">
        <v>171.120716899982</v>
      </c>
      <c r="P29" t="s">
        <v>39</v>
      </c>
      <c r="Q29">
        <v>0.58598410000558898</v>
      </c>
      <c r="R29" t="s">
        <v>40</v>
      </c>
      <c r="S29">
        <v>171.12156040000201</v>
      </c>
      <c r="T29">
        <v>171.23463866667899</v>
      </c>
      <c r="U29">
        <v>171.54071550001299</v>
      </c>
      <c r="V29">
        <v>171.527247300022</v>
      </c>
      <c r="W29">
        <v>171.52743460005101</v>
      </c>
      <c r="X29">
        <v>171.54071550001299</v>
      </c>
      <c r="Y29">
        <v>171.54071550001299</v>
      </c>
      <c r="Z29">
        <v>171.54071550001299</v>
      </c>
      <c r="AA29">
        <v>174.635631000041</v>
      </c>
      <c r="AB29">
        <v>300</v>
      </c>
      <c r="AC29">
        <v>1</v>
      </c>
      <c r="AD29" t="s">
        <v>100</v>
      </c>
      <c r="AE29" t="s">
        <v>101</v>
      </c>
      <c r="AF29">
        <v>132360</v>
      </c>
      <c r="AG29">
        <v>1</v>
      </c>
      <c r="AH29" t="s">
        <v>43</v>
      </c>
      <c r="AI29" t="s">
        <v>44</v>
      </c>
      <c r="AJ29" t="s">
        <v>45</v>
      </c>
      <c r="AK29" t="s">
        <v>40</v>
      </c>
      <c r="AL29" t="s">
        <v>46</v>
      </c>
    </row>
    <row r="30" spans="1:38" x14ac:dyDescent="0.35">
      <c r="A30">
        <v>0.1</v>
      </c>
      <c r="B30">
        <v>1000</v>
      </c>
      <c r="C30" t="s">
        <v>47</v>
      </c>
      <c r="D30">
        <v>2</v>
      </c>
      <c r="E30">
        <v>8</v>
      </c>
      <c r="F30">
        <v>28</v>
      </c>
      <c r="G30">
        <v>0</v>
      </c>
      <c r="H30">
        <v>174.65088830003501</v>
      </c>
      <c r="J30">
        <v>174.63629719999099</v>
      </c>
      <c r="K30">
        <v>174.65088830003501</v>
      </c>
      <c r="L30">
        <v>175.65076009999001</v>
      </c>
      <c r="M30">
        <v>175.65076009999001</v>
      </c>
      <c r="N30">
        <v>175.65076009999001</v>
      </c>
      <c r="O30">
        <v>177.77081879996601</v>
      </c>
      <c r="P30" t="s">
        <v>39</v>
      </c>
      <c r="Q30">
        <v>2.1069412999786401</v>
      </c>
      <c r="R30" t="s">
        <v>40</v>
      </c>
      <c r="S30">
        <v>177.77187669998901</v>
      </c>
      <c r="T30">
        <v>177.88477906672401</v>
      </c>
      <c r="U30">
        <v>178.191002800012</v>
      </c>
      <c r="V30">
        <v>178.17733760003401</v>
      </c>
      <c r="W30">
        <v>178.17737879999899</v>
      </c>
      <c r="X30">
        <v>178.191002800012</v>
      </c>
      <c r="Y30">
        <v>178.191002800012</v>
      </c>
      <c r="Z30">
        <v>178.191002800012</v>
      </c>
      <c r="AA30">
        <v>180.918461199966</v>
      </c>
      <c r="AB30">
        <v>600</v>
      </c>
      <c r="AC30">
        <v>1</v>
      </c>
      <c r="AD30" t="s">
        <v>102</v>
      </c>
      <c r="AE30" t="s">
        <v>103</v>
      </c>
      <c r="AF30">
        <v>132360</v>
      </c>
      <c r="AG30">
        <v>1</v>
      </c>
      <c r="AH30" t="s">
        <v>43</v>
      </c>
      <c r="AI30" t="s">
        <v>44</v>
      </c>
      <c r="AJ30" t="s">
        <v>45</v>
      </c>
      <c r="AK30" t="s">
        <v>40</v>
      </c>
      <c r="AL30" t="s">
        <v>46</v>
      </c>
    </row>
    <row r="31" spans="1:38" x14ac:dyDescent="0.35">
      <c r="A31">
        <v>0.1</v>
      </c>
      <c r="B31">
        <v>400</v>
      </c>
      <c r="C31" t="s">
        <v>38</v>
      </c>
      <c r="D31">
        <v>2</v>
      </c>
      <c r="E31">
        <v>9</v>
      </c>
      <c r="F31">
        <v>29</v>
      </c>
      <c r="G31">
        <v>9</v>
      </c>
      <c r="H31">
        <v>180.93370379996401</v>
      </c>
      <c r="J31">
        <v>180.919078700011</v>
      </c>
      <c r="K31">
        <v>180.93370379996401</v>
      </c>
      <c r="L31">
        <v>181.934084299951</v>
      </c>
      <c r="M31">
        <v>181.934084299951</v>
      </c>
      <c r="N31">
        <v>181.934084299951</v>
      </c>
      <c r="O31">
        <v>182.120302799972</v>
      </c>
      <c r="P31" t="s">
        <v>39</v>
      </c>
      <c r="Q31">
        <v>0.18263070005923501</v>
      </c>
      <c r="R31" t="s">
        <v>40</v>
      </c>
      <c r="S31">
        <v>182.12124999996701</v>
      </c>
      <c r="T31">
        <v>182.23499896662901</v>
      </c>
      <c r="U31">
        <v>182.556132100056</v>
      </c>
      <c r="V31">
        <v>182.53989210002999</v>
      </c>
      <c r="W31">
        <v>182.53993179998301</v>
      </c>
      <c r="X31">
        <v>182.556132100056</v>
      </c>
      <c r="Y31">
        <v>182.556132100056</v>
      </c>
      <c r="Z31">
        <v>182.556132100056</v>
      </c>
      <c r="AA31">
        <v>186.735457799979</v>
      </c>
      <c r="AB31">
        <v>500</v>
      </c>
      <c r="AC31">
        <v>1</v>
      </c>
      <c r="AD31" t="s">
        <v>104</v>
      </c>
      <c r="AE31" t="s">
        <v>105</v>
      </c>
      <c r="AF31">
        <v>132360</v>
      </c>
      <c r="AG31">
        <v>1</v>
      </c>
      <c r="AH31" t="s">
        <v>43</v>
      </c>
      <c r="AI31" t="s">
        <v>44</v>
      </c>
      <c r="AJ31" t="s">
        <v>45</v>
      </c>
      <c r="AK31" t="s">
        <v>40</v>
      </c>
      <c r="AL31" t="s">
        <v>46</v>
      </c>
    </row>
    <row r="32" spans="1:38" x14ac:dyDescent="0.35">
      <c r="A32">
        <v>0.1</v>
      </c>
      <c r="B32">
        <v>400</v>
      </c>
      <c r="C32" t="s">
        <v>38</v>
      </c>
      <c r="D32">
        <v>3</v>
      </c>
      <c r="E32">
        <v>0</v>
      </c>
      <c r="F32">
        <v>30</v>
      </c>
      <c r="G32">
        <v>6</v>
      </c>
      <c r="H32">
        <v>186.750230500008</v>
      </c>
      <c r="J32">
        <v>186.73656920005999</v>
      </c>
      <c r="K32">
        <v>186.750230500008</v>
      </c>
      <c r="L32">
        <v>187.75082830002</v>
      </c>
      <c r="M32">
        <v>187.75082830002</v>
      </c>
      <c r="N32">
        <v>187.75082830002</v>
      </c>
      <c r="O32">
        <v>188.023249199963</v>
      </c>
      <c r="P32" t="s">
        <v>39</v>
      </c>
      <c r="Q32">
        <v>0.26583910000044803</v>
      </c>
      <c r="R32" t="s">
        <v>40</v>
      </c>
      <c r="S32">
        <v>188.02402510005001</v>
      </c>
      <c r="T32">
        <v>188.133419166614</v>
      </c>
      <c r="U32">
        <v>188.43542600004</v>
      </c>
      <c r="V32">
        <v>188.42693179997099</v>
      </c>
      <c r="W32">
        <v>188.426961399964</v>
      </c>
      <c r="X32">
        <v>188.43542600004</v>
      </c>
      <c r="Y32">
        <v>188.43542600004</v>
      </c>
      <c r="Z32">
        <v>188.43542600004</v>
      </c>
      <c r="AA32">
        <v>191.63496900000601</v>
      </c>
      <c r="AB32">
        <v>400</v>
      </c>
      <c r="AC32">
        <v>1</v>
      </c>
      <c r="AD32" t="s">
        <v>106</v>
      </c>
      <c r="AE32" t="s">
        <v>107</v>
      </c>
      <c r="AF32">
        <v>132360</v>
      </c>
      <c r="AG32">
        <v>1</v>
      </c>
      <c r="AH32" t="s">
        <v>43</v>
      </c>
      <c r="AI32" t="s">
        <v>44</v>
      </c>
      <c r="AJ32" t="s">
        <v>45</v>
      </c>
      <c r="AK32" t="s">
        <v>40</v>
      </c>
      <c r="AL32" t="s">
        <v>46</v>
      </c>
    </row>
    <row r="33" spans="1:38" x14ac:dyDescent="0.35">
      <c r="A33">
        <v>0.4</v>
      </c>
      <c r="B33">
        <v>400</v>
      </c>
      <c r="C33" t="s">
        <v>38</v>
      </c>
      <c r="D33">
        <v>3</v>
      </c>
      <c r="E33">
        <v>1</v>
      </c>
      <c r="F33">
        <v>31</v>
      </c>
      <c r="G33">
        <v>7</v>
      </c>
      <c r="H33">
        <v>191.64999219996301</v>
      </c>
      <c r="J33">
        <v>191.635633999947</v>
      </c>
      <c r="K33">
        <v>191.64999219996301</v>
      </c>
      <c r="L33">
        <v>192.649979499983</v>
      </c>
      <c r="M33">
        <v>192.649979499983</v>
      </c>
      <c r="N33">
        <v>192.649979499983</v>
      </c>
      <c r="O33">
        <v>193.78762009995901</v>
      </c>
      <c r="P33" t="s">
        <v>39</v>
      </c>
      <c r="Q33">
        <v>1.1330403999891101</v>
      </c>
      <c r="R33" t="s">
        <v>40</v>
      </c>
      <c r="S33">
        <v>193.78851129999299</v>
      </c>
      <c r="T33">
        <v>194.19956446666399</v>
      </c>
      <c r="V33">
        <v>194.45599629997699</v>
      </c>
      <c r="W33">
        <v>194.45602929999501</v>
      </c>
      <c r="X33">
        <v>194.46727310004599</v>
      </c>
      <c r="Y33">
        <v>194.46727310004599</v>
      </c>
      <c r="Z33">
        <v>194.46727310004599</v>
      </c>
      <c r="AA33">
        <v>197.16750209999699</v>
      </c>
      <c r="AB33">
        <v>500</v>
      </c>
      <c r="AC33">
        <v>1</v>
      </c>
      <c r="AD33" t="s">
        <v>108</v>
      </c>
      <c r="AE33" t="s">
        <v>109</v>
      </c>
      <c r="AF33">
        <v>132360</v>
      </c>
      <c r="AG33">
        <v>1</v>
      </c>
      <c r="AH33" t="s">
        <v>43</v>
      </c>
      <c r="AI33" t="s">
        <v>44</v>
      </c>
      <c r="AJ33" t="s">
        <v>45</v>
      </c>
      <c r="AK33" t="s">
        <v>40</v>
      </c>
      <c r="AL33" t="s">
        <v>46</v>
      </c>
    </row>
    <row r="34" spans="1:38" x14ac:dyDescent="0.35">
      <c r="A34">
        <v>0.1</v>
      </c>
      <c r="B34">
        <v>1000</v>
      </c>
      <c r="C34" t="s">
        <v>47</v>
      </c>
      <c r="D34">
        <v>3</v>
      </c>
      <c r="E34">
        <v>2</v>
      </c>
      <c r="F34">
        <v>32</v>
      </c>
      <c r="G34">
        <v>3</v>
      </c>
      <c r="H34">
        <v>197.183135799947</v>
      </c>
      <c r="J34">
        <v>197.16814069997</v>
      </c>
      <c r="K34">
        <v>197.183135799947</v>
      </c>
      <c r="L34">
        <v>198.18317480001099</v>
      </c>
      <c r="M34">
        <v>198.18317480001099</v>
      </c>
      <c r="N34">
        <v>198.18317480001099</v>
      </c>
      <c r="O34">
        <v>198.60066610004199</v>
      </c>
      <c r="P34" t="s">
        <v>39</v>
      </c>
      <c r="Q34">
        <v>0.403231599950231</v>
      </c>
      <c r="R34" t="s">
        <v>40</v>
      </c>
      <c r="S34">
        <v>198.601080200052</v>
      </c>
      <c r="T34">
        <v>198.716448566705</v>
      </c>
      <c r="U34">
        <v>199.02544490003399</v>
      </c>
      <c r="V34">
        <v>199.01680490001999</v>
      </c>
      <c r="W34">
        <v>199.01682480005499</v>
      </c>
      <c r="X34">
        <v>199.02544490003399</v>
      </c>
      <c r="Y34">
        <v>199.02544490003399</v>
      </c>
      <c r="Z34">
        <v>199.02544490003399</v>
      </c>
      <c r="AA34">
        <v>200.90167699998699</v>
      </c>
      <c r="AB34">
        <v>400</v>
      </c>
      <c r="AC34">
        <v>1</v>
      </c>
      <c r="AD34" t="s">
        <v>110</v>
      </c>
      <c r="AE34" t="s">
        <v>111</v>
      </c>
      <c r="AF34">
        <v>132360</v>
      </c>
      <c r="AG34">
        <v>1</v>
      </c>
      <c r="AH34" t="s">
        <v>43</v>
      </c>
      <c r="AI34" t="s">
        <v>44</v>
      </c>
      <c r="AJ34" t="s">
        <v>45</v>
      </c>
      <c r="AK34" t="s">
        <v>40</v>
      </c>
      <c r="AL34" t="s">
        <v>46</v>
      </c>
    </row>
    <row r="35" spans="1:38" x14ac:dyDescent="0.35">
      <c r="A35">
        <v>0.7</v>
      </c>
      <c r="B35">
        <v>1000</v>
      </c>
      <c r="C35" t="s">
        <v>47</v>
      </c>
      <c r="D35">
        <v>3</v>
      </c>
      <c r="E35">
        <v>3</v>
      </c>
      <c r="F35">
        <v>33</v>
      </c>
      <c r="G35">
        <v>2</v>
      </c>
      <c r="H35">
        <v>200.91619410004901</v>
      </c>
      <c r="J35">
        <v>200.902403500047</v>
      </c>
      <c r="K35">
        <v>200.91619410004901</v>
      </c>
      <c r="L35">
        <v>201.91635269997599</v>
      </c>
      <c r="M35">
        <v>201.91635269997599</v>
      </c>
      <c r="N35">
        <v>201.91635269997599</v>
      </c>
      <c r="O35">
        <v>203.31794860004399</v>
      </c>
      <c r="P35" t="s">
        <v>39</v>
      </c>
      <c r="Q35">
        <v>1.3849153999471999</v>
      </c>
      <c r="R35" t="s">
        <v>40</v>
      </c>
      <c r="S35">
        <v>203.31843820004701</v>
      </c>
      <c r="T35">
        <v>204.032962866655</v>
      </c>
      <c r="U35">
        <v>204.33623600006101</v>
      </c>
      <c r="V35">
        <v>204.32673510001001</v>
      </c>
      <c r="W35">
        <v>204.326757100061</v>
      </c>
      <c r="X35">
        <v>204.33623600006101</v>
      </c>
      <c r="Y35">
        <v>204.33623600006101</v>
      </c>
      <c r="Z35">
        <v>204.33623600006101</v>
      </c>
      <c r="AA35">
        <v>208.21849019999999</v>
      </c>
      <c r="AB35">
        <v>300</v>
      </c>
      <c r="AC35">
        <v>1</v>
      </c>
      <c r="AD35" t="s">
        <v>112</v>
      </c>
      <c r="AE35" t="s">
        <v>113</v>
      </c>
      <c r="AF35">
        <v>132360</v>
      </c>
      <c r="AG35">
        <v>1</v>
      </c>
      <c r="AH35" t="s">
        <v>43</v>
      </c>
      <c r="AI35" t="s">
        <v>44</v>
      </c>
      <c r="AJ35" t="s">
        <v>45</v>
      </c>
      <c r="AK35" t="s">
        <v>40</v>
      </c>
      <c r="AL35" t="s">
        <v>46</v>
      </c>
    </row>
    <row r="36" spans="1:38" x14ac:dyDescent="0.35">
      <c r="A36">
        <v>0.7</v>
      </c>
      <c r="B36">
        <v>400</v>
      </c>
      <c r="C36" t="s">
        <v>38</v>
      </c>
      <c r="D36">
        <v>3</v>
      </c>
      <c r="E36">
        <v>4</v>
      </c>
      <c r="F36">
        <v>34</v>
      </c>
      <c r="G36">
        <v>8</v>
      </c>
      <c r="H36">
        <v>208.23264259996299</v>
      </c>
      <c r="J36">
        <v>208.21925810002699</v>
      </c>
      <c r="K36">
        <v>208.23264259996299</v>
      </c>
      <c r="L36">
        <v>209.23277740005801</v>
      </c>
      <c r="M36">
        <v>209.23277740005801</v>
      </c>
      <c r="N36">
        <v>209.23277740005801</v>
      </c>
      <c r="O36">
        <v>209.833800600026</v>
      </c>
      <c r="P36" t="s">
        <v>39</v>
      </c>
      <c r="Q36">
        <v>0.59414269996341296</v>
      </c>
      <c r="R36" t="s">
        <v>40</v>
      </c>
      <c r="S36">
        <v>209.834194800001</v>
      </c>
      <c r="T36">
        <v>210.54939666664299</v>
      </c>
      <c r="U36">
        <v>210.85565389995401</v>
      </c>
      <c r="V36">
        <v>210.846958499983</v>
      </c>
      <c r="W36">
        <v>210.84698639996299</v>
      </c>
      <c r="X36">
        <v>210.85565389995401</v>
      </c>
      <c r="Y36">
        <v>210.85565389995401</v>
      </c>
      <c r="Z36">
        <v>210.85565389995401</v>
      </c>
      <c r="AA36">
        <v>213.983990599983</v>
      </c>
      <c r="AB36">
        <v>300</v>
      </c>
      <c r="AC36">
        <v>1</v>
      </c>
      <c r="AD36" t="s">
        <v>114</v>
      </c>
      <c r="AE36" t="s">
        <v>115</v>
      </c>
      <c r="AF36">
        <v>132360</v>
      </c>
      <c r="AG36">
        <v>1</v>
      </c>
      <c r="AH36" t="s">
        <v>43</v>
      </c>
      <c r="AI36" t="s">
        <v>44</v>
      </c>
      <c r="AJ36" t="s">
        <v>45</v>
      </c>
      <c r="AK36" t="s">
        <v>40</v>
      </c>
      <c r="AL36" t="s">
        <v>46</v>
      </c>
    </row>
    <row r="37" spans="1:38" x14ac:dyDescent="0.35">
      <c r="A37">
        <v>0.4</v>
      </c>
      <c r="B37">
        <v>1000</v>
      </c>
      <c r="C37" t="s">
        <v>47</v>
      </c>
      <c r="D37">
        <v>3</v>
      </c>
      <c r="E37">
        <v>5</v>
      </c>
      <c r="F37">
        <v>35</v>
      </c>
      <c r="G37">
        <v>4</v>
      </c>
      <c r="H37">
        <v>213.99945859995199</v>
      </c>
      <c r="J37">
        <v>213.984701600042</v>
      </c>
      <c r="K37">
        <v>213.99945859995199</v>
      </c>
      <c r="L37">
        <v>214.99939590005599</v>
      </c>
      <c r="M37">
        <v>214.99939590005599</v>
      </c>
      <c r="N37">
        <v>214.99939590005599</v>
      </c>
      <c r="O37">
        <v>215.769989500055</v>
      </c>
      <c r="P37" t="s">
        <v>39</v>
      </c>
      <c r="Q37">
        <v>0.75773030007258002</v>
      </c>
      <c r="R37" t="s">
        <v>40</v>
      </c>
      <c r="S37">
        <v>215.771062299958</v>
      </c>
      <c r="T37">
        <v>216.18281976663599</v>
      </c>
      <c r="U37">
        <v>216.50090620003101</v>
      </c>
      <c r="V37">
        <v>216.48502210003701</v>
      </c>
      <c r="W37">
        <v>216.485080000013</v>
      </c>
      <c r="X37">
        <v>216.50090620003101</v>
      </c>
      <c r="Y37">
        <v>216.50090620003101</v>
      </c>
      <c r="Z37">
        <v>216.50090620003101</v>
      </c>
      <c r="AA37">
        <v>219.75036299997001</v>
      </c>
      <c r="AB37">
        <v>200</v>
      </c>
      <c r="AC37">
        <v>1</v>
      </c>
      <c r="AD37" t="s">
        <v>116</v>
      </c>
      <c r="AE37" t="s">
        <v>117</v>
      </c>
      <c r="AF37">
        <v>132360</v>
      </c>
      <c r="AG37">
        <v>1</v>
      </c>
      <c r="AH37" t="s">
        <v>43</v>
      </c>
      <c r="AI37" t="s">
        <v>44</v>
      </c>
      <c r="AJ37" t="s">
        <v>45</v>
      </c>
      <c r="AK37" t="s">
        <v>40</v>
      </c>
      <c r="AL37" t="s">
        <v>46</v>
      </c>
    </row>
    <row r="38" spans="1:38" x14ac:dyDescent="0.35">
      <c r="A38">
        <v>0.1</v>
      </c>
      <c r="B38">
        <v>1000</v>
      </c>
      <c r="C38" t="s">
        <v>47</v>
      </c>
      <c r="D38">
        <v>3</v>
      </c>
      <c r="E38">
        <v>6</v>
      </c>
      <c r="F38">
        <v>36</v>
      </c>
      <c r="G38">
        <v>0</v>
      </c>
      <c r="H38">
        <v>219.76595769997201</v>
      </c>
      <c r="J38">
        <v>219.75103389995601</v>
      </c>
      <c r="K38">
        <v>219.76595769997201</v>
      </c>
      <c r="L38">
        <v>220.76626910001499</v>
      </c>
      <c r="M38">
        <v>220.76626910001499</v>
      </c>
      <c r="N38">
        <v>220.76626910001499</v>
      </c>
      <c r="O38">
        <v>221.336126700043</v>
      </c>
      <c r="P38" t="s">
        <v>39</v>
      </c>
      <c r="Q38">
        <v>0.566076299990527</v>
      </c>
      <c r="R38" t="s">
        <v>40</v>
      </c>
      <c r="S38">
        <v>221.337293299962</v>
      </c>
      <c r="T38">
        <v>221.44912656670499</v>
      </c>
      <c r="U38">
        <v>221.76144669996501</v>
      </c>
      <c r="V38">
        <v>221.74870740005201</v>
      </c>
      <c r="W38">
        <v>221.748764700023</v>
      </c>
      <c r="X38">
        <v>221.76144669996501</v>
      </c>
      <c r="Y38">
        <v>221.76144669996501</v>
      </c>
      <c r="Z38">
        <v>221.76144669996501</v>
      </c>
      <c r="AA38">
        <v>224.36700229998601</v>
      </c>
      <c r="AB38">
        <v>300</v>
      </c>
      <c r="AC38">
        <v>1</v>
      </c>
      <c r="AD38" t="s">
        <v>118</v>
      </c>
      <c r="AE38" t="s">
        <v>119</v>
      </c>
      <c r="AF38">
        <v>132360</v>
      </c>
      <c r="AG38">
        <v>1</v>
      </c>
      <c r="AH38" t="s">
        <v>43</v>
      </c>
      <c r="AI38" t="s">
        <v>44</v>
      </c>
      <c r="AJ38" t="s">
        <v>45</v>
      </c>
      <c r="AK38" t="s">
        <v>40</v>
      </c>
      <c r="AL38" t="s">
        <v>46</v>
      </c>
    </row>
    <row r="39" spans="1:38" x14ac:dyDescent="0.35">
      <c r="A39">
        <v>0.7</v>
      </c>
      <c r="B39">
        <v>400</v>
      </c>
      <c r="C39" t="s">
        <v>38</v>
      </c>
      <c r="D39">
        <v>3</v>
      </c>
      <c r="E39">
        <v>7</v>
      </c>
      <c r="F39">
        <v>37</v>
      </c>
      <c r="G39">
        <v>5</v>
      </c>
      <c r="H39">
        <v>224.38206470001001</v>
      </c>
      <c r="J39">
        <v>224.36766600003401</v>
      </c>
      <c r="K39">
        <v>224.38206470001001</v>
      </c>
      <c r="L39">
        <v>225.38251200004001</v>
      </c>
      <c r="M39">
        <v>225.38251200004001</v>
      </c>
      <c r="N39">
        <v>225.38251200004001</v>
      </c>
      <c r="O39">
        <v>226.836203200044</v>
      </c>
      <c r="P39" t="s">
        <v>39</v>
      </c>
      <c r="Q39">
        <v>1.4416505000554001</v>
      </c>
      <c r="R39" t="s">
        <v>40</v>
      </c>
      <c r="S39">
        <v>226.83758799999401</v>
      </c>
      <c r="T39">
        <v>227.54882926663001</v>
      </c>
      <c r="U39">
        <v>227.857411699951</v>
      </c>
      <c r="V39">
        <v>227.847130600013</v>
      </c>
      <c r="W39">
        <v>227.847156399977</v>
      </c>
      <c r="X39">
        <v>227.857411699951</v>
      </c>
      <c r="Y39">
        <v>227.857411699951</v>
      </c>
      <c r="Z39">
        <v>227.857411699951</v>
      </c>
      <c r="AA39">
        <v>231.333313600043</v>
      </c>
      <c r="AB39">
        <v>300</v>
      </c>
      <c r="AC39">
        <v>1</v>
      </c>
      <c r="AD39" t="s">
        <v>120</v>
      </c>
      <c r="AE39" t="s">
        <v>121</v>
      </c>
      <c r="AF39">
        <v>132360</v>
      </c>
      <c r="AG39">
        <v>1</v>
      </c>
      <c r="AH39" t="s">
        <v>43</v>
      </c>
      <c r="AI39" t="s">
        <v>44</v>
      </c>
      <c r="AJ39" t="s">
        <v>45</v>
      </c>
      <c r="AK39" t="s">
        <v>40</v>
      </c>
      <c r="AL39" t="s">
        <v>46</v>
      </c>
    </row>
    <row r="40" spans="1:38" x14ac:dyDescent="0.35">
      <c r="A40">
        <v>0.4</v>
      </c>
      <c r="B40">
        <v>1000</v>
      </c>
      <c r="C40" t="s">
        <v>47</v>
      </c>
      <c r="D40">
        <v>3</v>
      </c>
      <c r="E40">
        <v>8</v>
      </c>
      <c r="F40">
        <v>38</v>
      </c>
      <c r="G40">
        <v>1</v>
      </c>
      <c r="H40">
        <v>231.34839030005901</v>
      </c>
      <c r="J40">
        <v>231.33459720003799</v>
      </c>
      <c r="K40">
        <v>231.34839030005901</v>
      </c>
      <c r="L40">
        <v>232.348364699981</v>
      </c>
      <c r="M40">
        <v>232.348364699981</v>
      </c>
      <c r="N40">
        <v>232.348364699981</v>
      </c>
      <c r="O40">
        <v>233.24952049995699</v>
      </c>
      <c r="P40" t="s">
        <v>39</v>
      </c>
      <c r="Q40">
        <v>0.88883880001958404</v>
      </c>
      <c r="R40" t="s">
        <v>40</v>
      </c>
      <c r="S40">
        <v>233.24992339999801</v>
      </c>
      <c r="T40">
        <v>233.66514136671699</v>
      </c>
      <c r="U40">
        <v>233.97472159995201</v>
      </c>
      <c r="V40">
        <v>233.966716199996</v>
      </c>
      <c r="W40">
        <v>233.96673630003301</v>
      </c>
      <c r="X40">
        <v>233.97472159995201</v>
      </c>
      <c r="Y40">
        <v>233.97472159995201</v>
      </c>
      <c r="Z40">
        <v>233.97472159995201</v>
      </c>
      <c r="AA40">
        <v>236.13350410002701</v>
      </c>
      <c r="AB40">
        <v>100</v>
      </c>
      <c r="AC40">
        <v>1</v>
      </c>
      <c r="AD40" t="s">
        <v>122</v>
      </c>
      <c r="AE40" t="s">
        <v>123</v>
      </c>
      <c r="AF40">
        <v>132360</v>
      </c>
      <c r="AG40">
        <v>1</v>
      </c>
      <c r="AH40" t="s">
        <v>43</v>
      </c>
      <c r="AI40" t="s">
        <v>44</v>
      </c>
      <c r="AJ40" t="s">
        <v>45</v>
      </c>
      <c r="AK40" t="s">
        <v>40</v>
      </c>
      <c r="AL40" t="s">
        <v>46</v>
      </c>
    </row>
    <row r="41" spans="1:38" x14ac:dyDescent="0.35">
      <c r="A41">
        <v>0.1</v>
      </c>
      <c r="B41">
        <v>400</v>
      </c>
      <c r="C41" t="s">
        <v>38</v>
      </c>
      <c r="D41">
        <v>3</v>
      </c>
      <c r="E41">
        <v>9</v>
      </c>
      <c r="F41">
        <v>39</v>
      </c>
      <c r="G41">
        <v>9</v>
      </c>
      <c r="H41">
        <v>236.148342799977</v>
      </c>
      <c r="J41">
        <v>236.13425250002101</v>
      </c>
      <c r="K41">
        <v>236.148342799977</v>
      </c>
      <c r="L41">
        <v>237.148306600051</v>
      </c>
      <c r="M41">
        <v>237.148306600051</v>
      </c>
      <c r="N41">
        <v>237.148306600051</v>
      </c>
      <c r="O41">
        <v>238.33467630005899</v>
      </c>
      <c r="P41" t="s">
        <v>39</v>
      </c>
      <c r="Q41">
        <v>1.17348499991931</v>
      </c>
      <c r="R41" t="s">
        <v>40</v>
      </c>
      <c r="S41">
        <v>238.33584049995901</v>
      </c>
      <c r="T41">
        <v>238.44876116671699</v>
      </c>
      <c r="U41">
        <v>238.761639300035</v>
      </c>
      <c r="V41">
        <v>238.748210199992</v>
      </c>
      <c r="W41">
        <v>238.748267699964</v>
      </c>
      <c r="X41">
        <v>238.761639300035</v>
      </c>
      <c r="Y41">
        <v>238.761639300035</v>
      </c>
      <c r="Z41">
        <v>238.761639300035</v>
      </c>
      <c r="AA41">
        <v>242.71573030005601</v>
      </c>
      <c r="AB41">
        <v>200</v>
      </c>
      <c r="AC41">
        <v>1</v>
      </c>
      <c r="AD41" t="s">
        <v>124</v>
      </c>
      <c r="AE41" t="s">
        <v>125</v>
      </c>
      <c r="AF41">
        <v>132360</v>
      </c>
      <c r="AG41">
        <v>1</v>
      </c>
      <c r="AH41" t="s">
        <v>43</v>
      </c>
      <c r="AI41" t="s">
        <v>44</v>
      </c>
      <c r="AJ41" t="s">
        <v>45</v>
      </c>
      <c r="AK41" t="s">
        <v>40</v>
      </c>
      <c r="AL41" t="s">
        <v>46</v>
      </c>
    </row>
    <row r="42" spans="1:38" x14ac:dyDescent="0.35">
      <c r="A42">
        <v>0.4</v>
      </c>
      <c r="B42">
        <v>1000</v>
      </c>
      <c r="C42" t="s">
        <v>47</v>
      </c>
      <c r="D42">
        <v>4</v>
      </c>
      <c r="E42">
        <v>0</v>
      </c>
      <c r="F42">
        <v>40</v>
      </c>
      <c r="G42">
        <v>4</v>
      </c>
      <c r="H42">
        <v>242.73137609998199</v>
      </c>
      <c r="J42">
        <v>242.716352300019</v>
      </c>
      <c r="K42">
        <v>242.73137609998199</v>
      </c>
      <c r="L42">
        <v>243.71549660002299</v>
      </c>
      <c r="M42">
        <v>243.71549660002299</v>
      </c>
      <c r="N42">
        <v>243.73155919997899</v>
      </c>
      <c r="O42">
        <v>244.518299999996</v>
      </c>
      <c r="P42" t="s">
        <v>39</v>
      </c>
      <c r="Q42">
        <v>0.79655810003168803</v>
      </c>
      <c r="R42" t="s">
        <v>40</v>
      </c>
      <c r="S42">
        <v>244.51903329999101</v>
      </c>
      <c r="T42">
        <v>244.93148106668701</v>
      </c>
      <c r="U42">
        <v>245.24209519999499</v>
      </c>
      <c r="V42">
        <v>245.227461599977</v>
      </c>
      <c r="W42">
        <v>245.227518899948</v>
      </c>
      <c r="X42">
        <v>245.24209519999499</v>
      </c>
      <c r="Y42">
        <v>245.24209519999499</v>
      </c>
      <c r="Z42">
        <v>245.24209519999499</v>
      </c>
      <c r="AA42">
        <v>248.01777110004301</v>
      </c>
      <c r="AB42">
        <v>200</v>
      </c>
      <c r="AC42">
        <v>1</v>
      </c>
      <c r="AD42" t="s">
        <v>126</v>
      </c>
      <c r="AE42" t="s">
        <v>127</v>
      </c>
      <c r="AF42">
        <v>132360</v>
      </c>
      <c r="AG42">
        <v>1</v>
      </c>
      <c r="AH42" t="s">
        <v>43</v>
      </c>
      <c r="AI42" t="s">
        <v>44</v>
      </c>
      <c r="AJ42" t="s">
        <v>45</v>
      </c>
      <c r="AK42" t="s">
        <v>40</v>
      </c>
      <c r="AL42" t="s">
        <v>46</v>
      </c>
    </row>
    <row r="43" spans="1:38" x14ac:dyDescent="0.35">
      <c r="A43">
        <v>0.1</v>
      </c>
      <c r="B43">
        <v>1000</v>
      </c>
      <c r="C43" t="s">
        <v>47</v>
      </c>
      <c r="D43">
        <v>4</v>
      </c>
      <c r="E43">
        <v>1</v>
      </c>
      <c r="F43">
        <v>41</v>
      </c>
      <c r="G43">
        <v>3</v>
      </c>
      <c r="H43">
        <v>248.03112609998701</v>
      </c>
      <c r="J43">
        <v>248.01888350001499</v>
      </c>
      <c r="K43">
        <v>248.03112609998701</v>
      </c>
      <c r="L43">
        <v>249.031238200026</v>
      </c>
      <c r="M43">
        <v>249.031238200026</v>
      </c>
      <c r="N43">
        <v>249.031238200026</v>
      </c>
      <c r="O43">
        <v>251.28310600004599</v>
      </c>
      <c r="P43" t="s">
        <v>39</v>
      </c>
      <c r="Q43">
        <v>2.2348229000344801</v>
      </c>
      <c r="R43" t="s">
        <v>40</v>
      </c>
      <c r="S43">
        <v>251.283920499961</v>
      </c>
      <c r="T43">
        <v>251.39801086666199</v>
      </c>
      <c r="U43">
        <v>251.71213370002801</v>
      </c>
      <c r="V43">
        <v>251.697753399959</v>
      </c>
      <c r="W43">
        <v>251.69784779998</v>
      </c>
      <c r="X43">
        <v>251.71213370002801</v>
      </c>
      <c r="Y43">
        <v>251.71213370002801</v>
      </c>
      <c r="Z43">
        <v>251.71213370002801</v>
      </c>
      <c r="AA43">
        <v>253.96576729998901</v>
      </c>
      <c r="AB43">
        <v>200</v>
      </c>
      <c r="AC43">
        <v>1</v>
      </c>
      <c r="AD43" t="s">
        <v>128</v>
      </c>
      <c r="AE43" t="s">
        <v>129</v>
      </c>
      <c r="AF43">
        <v>132360</v>
      </c>
      <c r="AG43">
        <v>1</v>
      </c>
      <c r="AH43" t="s">
        <v>43</v>
      </c>
      <c r="AI43" t="s">
        <v>44</v>
      </c>
      <c r="AJ43" t="s">
        <v>45</v>
      </c>
      <c r="AK43" t="s">
        <v>40</v>
      </c>
      <c r="AL43" t="s">
        <v>46</v>
      </c>
    </row>
    <row r="44" spans="1:38" x14ac:dyDescent="0.35">
      <c r="A44">
        <v>0.4</v>
      </c>
      <c r="B44">
        <v>400</v>
      </c>
      <c r="C44" t="s">
        <v>38</v>
      </c>
      <c r="D44">
        <v>4</v>
      </c>
      <c r="E44">
        <v>2</v>
      </c>
      <c r="F44">
        <v>42</v>
      </c>
      <c r="G44">
        <v>7</v>
      </c>
      <c r="H44">
        <v>253.98070439998901</v>
      </c>
      <c r="J44">
        <v>253.96639119996601</v>
      </c>
      <c r="K44">
        <v>253.98070439998901</v>
      </c>
      <c r="L44">
        <v>254.98074889997901</v>
      </c>
      <c r="M44">
        <v>254.98074889997901</v>
      </c>
      <c r="N44">
        <v>254.98074889997901</v>
      </c>
      <c r="O44">
        <v>255.56671539996699</v>
      </c>
      <c r="P44" t="s">
        <v>39</v>
      </c>
      <c r="Q44">
        <v>0.57891510007902902</v>
      </c>
      <c r="R44" t="s">
        <v>40</v>
      </c>
      <c r="S44">
        <v>255.56745850003699</v>
      </c>
      <c r="T44">
        <v>255.98119406664401</v>
      </c>
      <c r="U44">
        <v>256.290352600044</v>
      </c>
      <c r="V44">
        <v>256.27752660005302</v>
      </c>
      <c r="W44">
        <v>256.277569900034</v>
      </c>
      <c r="X44">
        <v>256.290352600044</v>
      </c>
      <c r="Y44">
        <v>256.290352600044</v>
      </c>
      <c r="Z44">
        <v>256.290352600044</v>
      </c>
      <c r="AA44">
        <v>258.66604050004298</v>
      </c>
      <c r="AB44">
        <v>300</v>
      </c>
      <c r="AC44">
        <v>1</v>
      </c>
      <c r="AD44" t="s">
        <v>130</v>
      </c>
      <c r="AE44" t="s">
        <v>131</v>
      </c>
      <c r="AF44">
        <v>132360</v>
      </c>
      <c r="AG44">
        <v>1</v>
      </c>
      <c r="AH44" t="s">
        <v>43</v>
      </c>
      <c r="AI44" t="s">
        <v>44</v>
      </c>
      <c r="AJ44" t="s">
        <v>45</v>
      </c>
      <c r="AK44" t="s">
        <v>40</v>
      </c>
      <c r="AL44" t="s">
        <v>46</v>
      </c>
    </row>
    <row r="45" spans="1:38" x14ac:dyDescent="0.35">
      <c r="A45">
        <v>0.1</v>
      </c>
      <c r="B45">
        <v>400</v>
      </c>
      <c r="C45" t="s">
        <v>38</v>
      </c>
      <c r="D45">
        <v>4</v>
      </c>
      <c r="E45">
        <v>3</v>
      </c>
      <c r="F45">
        <v>43</v>
      </c>
      <c r="G45">
        <v>9</v>
      </c>
      <c r="H45">
        <v>258.68073609995099</v>
      </c>
      <c r="J45">
        <v>258.666757200029</v>
      </c>
      <c r="K45">
        <v>258.68073609995099</v>
      </c>
      <c r="L45">
        <v>259.68069760000799</v>
      </c>
      <c r="M45">
        <v>259.68069760000799</v>
      </c>
      <c r="N45">
        <v>259.68069760000799</v>
      </c>
      <c r="O45">
        <v>260.41613360005402</v>
      </c>
      <c r="P45" t="s">
        <v>39</v>
      </c>
      <c r="Q45">
        <v>0.72019649995490898</v>
      </c>
      <c r="R45" t="s">
        <v>40</v>
      </c>
      <c r="S45">
        <v>260.41686929995097</v>
      </c>
      <c r="T45">
        <v>260.53029356670203</v>
      </c>
      <c r="V45">
        <v>260.77074519998803</v>
      </c>
      <c r="W45">
        <v>260.77076680003597</v>
      </c>
      <c r="X45">
        <v>260.78047929995199</v>
      </c>
      <c r="Y45">
        <v>260.78047929995199</v>
      </c>
      <c r="Z45">
        <v>260.78047929995199</v>
      </c>
      <c r="AA45">
        <v>263.06565240002197</v>
      </c>
      <c r="AB45">
        <v>300</v>
      </c>
      <c r="AC45">
        <v>1</v>
      </c>
      <c r="AD45" t="s">
        <v>132</v>
      </c>
      <c r="AE45" t="s">
        <v>133</v>
      </c>
      <c r="AF45">
        <v>132360</v>
      </c>
      <c r="AG45">
        <v>1</v>
      </c>
      <c r="AH45" t="s">
        <v>43</v>
      </c>
      <c r="AI45" t="s">
        <v>44</v>
      </c>
      <c r="AJ45" t="s">
        <v>45</v>
      </c>
      <c r="AK45" t="s">
        <v>40</v>
      </c>
      <c r="AL45" t="s">
        <v>46</v>
      </c>
    </row>
    <row r="46" spans="1:38" x14ac:dyDescent="0.35">
      <c r="A46">
        <v>0.1</v>
      </c>
      <c r="B46">
        <v>1000</v>
      </c>
      <c r="C46" t="s">
        <v>47</v>
      </c>
      <c r="D46">
        <v>4</v>
      </c>
      <c r="E46">
        <v>4</v>
      </c>
      <c r="F46">
        <v>44</v>
      </c>
      <c r="G46">
        <v>0</v>
      </c>
      <c r="H46">
        <v>263.08028979995203</v>
      </c>
      <c r="J46">
        <v>263.06662040005898</v>
      </c>
      <c r="K46">
        <v>263.08028979995203</v>
      </c>
      <c r="L46">
        <v>264.08023910003197</v>
      </c>
      <c r="M46">
        <v>264.08023910003197</v>
      </c>
      <c r="N46">
        <v>264.08023910003197</v>
      </c>
      <c r="O46">
        <v>265.08157280005901</v>
      </c>
      <c r="P46" t="s">
        <v>39</v>
      </c>
      <c r="Q46">
        <v>0.99179289990570396</v>
      </c>
      <c r="R46" t="s">
        <v>40</v>
      </c>
      <c r="S46">
        <v>265.08238939999097</v>
      </c>
      <c r="T46">
        <v>265.19677966664699</v>
      </c>
      <c r="V46">
        <v>265.47097909997598</v>
      </c>
      <c r="W46">
        <v>265.47100979997703</v>
      </c>
      <c r="X46">
        <v>265.483008999959</v>
      </c>
      <c r="Y46">
        <v>265.483008999959</v>
      </c>
      <c r="Z46">
        <v>265.483008999959</v>
      </c>
      <c r="AA46">
        <v>268.13181269995403</v>
      </c>
      <c r="AB46">
        <v>200</v>
      </c>
      <c r="AC46">
        <v>1</v>
      </c>
      <c r="AD46" t="s">
        <v>134</v>
      </c>
      <c r="AE46" t="s">
        <v>135</v>
      </c>
      <c r="AF46">
        <v>132360</v>
      </c>
      <c r="AG46">
        <v>1</v>
      </c>
      <c r="AH46" t="s">
        <v>43</v>
      </c>
      <c r="AI46" t="s">
        <v>44</v>
      </c>
      <c r="AJ46" t="s">
        <v>45</v>
      </c>
      <c r="AK46" t="s">
        <v>40</v>
      </c>
      <c r="AL46" t="s">
        <v>46</v>
      </c>
    </row>
    <row r="47" spans="1:38" x14ac:dyDescent="0.35">
      <c r="A47">
        <v>0.7</v>
      </c>
      <c r="B47">
        <v>1000</v>
      </c>
      <c r="C47" t="s">
        <v>47</v>
      </c>
      <c r="D47">
        <v>4</v>
      </c>
      <c r="E47">
        <v>5</v>
      </c>
      <c r="F47">
        <v>45</v>
      </c>
      <c r="G47">
        <v>2</v>
      </c>
      <c r="H47">
        <v>268.146965199965</v>
      </c>
      <c r="J47">
        <v>268.13246640004201</v>
      </c>
      <c r="K47">
        <v>268.146965199965</v>
      </c>
      <c r="L47">
        <v>269.14736409997499</v>
      </c>
      <c r="M47">
        <v>269.14736409997499</v>
      </c>
      <c r="N47">
        <v>269.14736409997499</v>
      </c>
      <c r="O47">
        <v>270.09780570003198</v>
      </c>
      <c r="P47" t="s">
        <v>39</v>
      </c>
      <c r="Q47">
        <v>0.94105999998282597</v>
      </c>
      <c r="R47" t="s">
        <v>40</v>
      </c>
      <c r="S47">
        <v>270.09820080001299</v>
      </c>
      <c r="T47">
        <v>270.81334196665898</v>
      </c>
      <c r="U47">
        <v>271.11944859998698</v>
      </c>
      <c r="V47">
        <v>271.11121380003101</v>
      </c>
      <c r="W47">
        <v>271.11123369994999</v>
      </c>
      <c r="X47">
        <v>271.11944859998698</v>
      </c>
      <c r="Y47">
        <v>271.11944859998698</v>
      </c>
      <c r="Z47">
        <v>271.11944859998698</v>
      </c>
      <c r="AA47">
        <v>273.732031299965</v>
      </c>
      <c r="AB47">
        <v>300</v>
      </c>
      <c r="AC47">
        <v>1</v>
      </c>
      <c r="AD47" t="s">
        <v>136</v>
      </c>
      <c r="AE47" t="s">
        <v>137</v>
      </c>
      <c r="AF47">
        <v>132360</v>
      </c>
      <c r="AG47">
        <v>1</v>
      </c>
      <c r="AH47" t="s">
        <v>43</v>
      </c>
      <c r="AI47" t="s">
        <v>44</v>
      </c>
      <c r="AJ47" t="s">
        <v>45</v>
      </c>
      <c r="AK47" t="s">
        <v>40</v>
      </c>
      <c r="AL47" t="s">
        <v>46</v>
      </c>
    </row>
    <row r="48" spans="1:38" x14ac:dyDescent="0.35">
      <c r="A48">
        <v>0.7</v>
      </c>
      <c r="B48">
        <v>400</v>
      </c>
      <c r="C48" t="s">
        <v>38</v>
      </c>
      <c r="D48">
        <v>4</v>
      </c>
      <c r="E48">
        <v>6</v>
      </c>
      <c r="F48">
        <v>46</v>
      </c>
      <c r="G48">
        <v>5</v>
      </c>
      <c r="H48">
        <v>273.74669810000302</v>
      </c>
      <c r="J48">
        <v>273.73313960002201</v>
      </c>
      <c r="K48">
        <v>273.74669810000302</v>
      </c>
      <c r="L48">
        <v>274.747106099966</v>
      </c>
      <c r="M48">
        <v>274.747106099966</v>
      </c>
      <c r="N48">
        <v>274.747106099966</v>
      </c>
      <c r="O48">
        <v>275.36627670004901</v>
      </c>
      <c r="P48" t="s">
        <v>39</v>
      </c>
      <c r="Q48">
        <v>0.61418639996554703</v>
      </c>
      <c r="R48" t="s">
        <v>40</v>
      </c>
      <c r="S48">
        <v>275.36719719995699</v>
      </c>
      <c r="T48">
        <v>276.08045956661601</v>
      </c>
      <c r="V48">
        <v>276.32792019995298</v>
      </c>
      <c r="W48">
        <v>276.32796579995102</v>
      </c>
      <c r="X48">
        <v>276.34951860003599</v>
      </c>
      <c r="Y48">
        <v>276.34951860003599</v>
      </c>
      <c r="Z48">
        <v>276.34951860003599</v>
      </c>
      <c r="AA48">
        <v>279.16495510004398</v>
      </c>
      <c r="AB48">
        <v>100</v>
      </c>
      <c r="AC48">
        <v>1</v>
      </c>
      <c r="AD48" t="s">
        <v>138</v>
      </c>
      <c r="AE48" t="s">
        <v>139</v>
      </c>
      <c r="AF48">
        <v>132360</v>
      </c>
      <c r="AG48">
        <v>1</v>
      </c>
      <c r="AH48" t="s">
        <v>43</v>
      </c>
      <c r="AI48" t="s">
        <v>44</v>
      </c>
      <c r="AJ48" t="s">
        <v>45</v>
      </c>
      <c r="AK48" t="s">
        <v>40</v>
      </c>
      <c r="AL48" t="s">
        <v>46</v>
      </c>
    </row>
    <row r="49" spans="1:38" x14ac:dyDescent="0.35">
      <c r="A49">
        <v>0.1</v>
      </c>
      <c r="B49">
        <v>400</v>
      </c>
      <c r="C49" t="s">
        <v>38</v>
      </c>
      <c r="D49">
        <v>4</v>
      </c>
      <c r="E49">
        <v>7</v>
      </c>
      <c r="F49">
        <v>47</v>
      </c>
      <c r="G49">
        <v>6</v>
      </c>
      <c r="H49">
        <v>279.17982710001502</v>
      </c>
      <c r="J49">
        <v>279.16559850005399</v>
      </c>
      <c r="K49">
        <v>279.17982710001502</v>
      </c>
      <c r="L49">
        <v>280.17974080005598</v>
      </c>
      <c r="M49">
        <v>280.17974080005598</v>
      </c>
      <c r="N49">
        <v>280.17974080005598</v>
      </c>
      <c r="O49">
        <v>280.614273900049</v>
      </c>
      <c r="P49" t="s">
        <v>39</v>
      </c>
      <c r="Q49">
        <v>0.42439770000055399</v>
      </c>
      <c r="R49" t="s">
        <v>40</v>
      </c>
      <c r="S49">
        <v>280.61464559996898</v>
      </c>
      <c r="T49">
        <v>280.72975136671801</v>
      </c>
      <c r="U49">
        <v>281.03364240005601</v>
      </c>
      <c r="V49">
        <v>281.02291990001601</v>
      </c>
      <c r="W49">
        <v>281.02294649998601</v>
      </c>
      <c r="X49">
        <v>281.03364240005601</v>
      </c>
      <c r="Y49">
        <v>281.03364240005601</v>
      </c>
      <c r="Z49">
        <v>281.03364240005601</v>
      </c>
      <c r="AA49">
        <v>283.49952229997098</v>
      </c>
      <c r="AB49">
        <v>200</v>
      </c>
      <c r="AC49">
        <v>1</v>
      </c>
      <c r="AD49" t="s">
        <v>140</v>
      </c>
      <c r="AE49" t="s">
        <v>141</v>
      </c>
      <c r="AF49">
        <v>132360</v>
      </c>
      <c r="AG49">
        <v>1</v>
      </c>
      <c r="AH49" t="s">
        <v>43</v>
      </c>
      <c r="AI49" t="s">
        <v>44</v>
      </c>
      <c r="AJ49" t="s">
        <v>45</v>
      </c>
      <c r="AK49" t="s">
        <v>40</v>
      </c>
      <c r="AL49" t="s">
        <v>46</v>
      </c>
    </row>
    <row r="50" spans="1:38" x14ac:dyDescent="0.35">
      <c r="A50">
        <v>0.7</v>
      </c>
      <c r="B50">
        <v>400</v>
      </c>
      <c r="C50" t="s">
        <v>38</v>
      </c>
      <c r="D50">
        <v>4</v>
      </c>
      <c r="E50">
        <v>8</v>
      </c>
      <c r="F50">
        <v>48</v>
      </c>
      <c r="G50">
        <v>8</v>
      </c>
      <c r="H50">
        <v>283.513349100016</v>
      </c>
      <c r="J50">
        <v>283.500855799997</v>
      </c>
      <c r="K50">
        <v>283.513349100016</v>
      </c>
      <c r="L50">
        <v>284.51336520002201</v>
      </c>
      <c r="M50">
        <v>284.51336520002201</v>
      </c>
      <c r="N50">
        <v>284.51336520002201</v>
      </c>
      <c r="O50">
        <v>285.08167510002301</v>
      </c>
      <c r="P50" t="s">
        <v>39</v>
      </c>
      <c r="Q50">
        <v>0.55327070003840995</v>
      </c>
      <c r="R50" t="s">
        <v>40</v>
      </c>
      <c r="S50">
        <v>285.08239610004199</v>
      </c>
      <c r="T50">
        <v>285.796478866661</v>
      </c>
      <c r="U50">
        <v>286.11203720001498</v>
      </c>
      <c r="V50">
        <v>286.09841670002697</v>
      </c>
      <c r="W50">
        <v>286.09846280002898</v>
      </c>
      <c r="X50">
        <v>286.11203720001498</v>
      </c>
      <c r="Y50">
        <v>286.11203720001498</v>
      </c>
      <c r="Z50">
        <v>286.11203720001498</v>
      </c>
      <c r="AA50">
        <v>289.08057310001402</v>
      </c>
      <c r="AB50">
        <v>600</v>
      </c>
      <c r="AC50">
        <v>1</v>
      </c>
      <c r="AD50" t="s">
        <v>142</v>
      </c>
      <c r="AE50" t="s">
        <v>143</v>
      </c>
      <c r="AF50">
        <v>132360</v>
      </c>
      <c r="AG50">
        <v>1</v>
      </c>
      <c r="AH50" t="s">
        <v>43</v>
      </c>
      <c r="AI50" t="s">
        <v>44</v>
      </c>
      <c r="AJ50" t="s">
        <v>45</v>
      </c>
      <c r="AK50" t="s">
        <v>40</v>
      </c>
      <c r="AL50" t="s">
        <v>46</v>
      </c>
    </row>
    <row r="51" spans="1:38" x14ac:dyDescent="0.35">
      <c r="A51">
        <v>0.4</v>
      </c>
      <c r="B51">
        <v>1000</v>
      </c>
      <c r="C51" t="s">
        <v>47</v>
      </c>
      <c r="D51">
        <v>4</v>
      </c>
      <c r="E51">
        <v>9</v>
      </c>
      <c r="F51">
        <v>49</v>
      </c>
      <c r="G51">
        <v>1</v>
      </c>
      <c r="H51">
        <v>289.09612530004199</v>
      </c>
      <c r="J51">
        <v>289.08124560001301</v>
      </c>
      <c r="K51">
        <v>289.09612530004199</v>
      </c>
      <c r="L51">
        <v>290.080040700035</v>
      </c>
      <c r="M51">
        <v>290.080040700035</v>
      </c>
      <c r="N51">
        <v>290.09695300005802</v>
      </c>
      <c r="O51">
        <v>291.48170370003203</v>
      </c>
      <c r="P51" t="s">
        <v>39</v>
      </c>
      <c r="Q51">
        <v>1.3933617000002401</v>
      </c>
      <c r="R51" t="s">
        <v>40</v>
      </c>
      <c r="S51">
        <v>291.48274560004899</v>
      </c>
      <c r="T51">
        <v>291.89643156662697</v>
      </c>
      <c r="U51">
        <v>292.21310259995499</v>
      </c>
      <c r="V51">
        <v>292.198332999949</v>
      </c>
      <c r="W51">
        <v>292.198393999948</v>
      </c>
      <c r="X51">
        <v>292.21310259995499</v>
      </c>
      <c r="Y51">
        <v>292.21310259995499</v>
      </c>
      <c r="Z51">
        <v>292.21310259995499</v>
      </c>
      <c r="AA51">
        <v>294.24828940001299</v>
      </c>
      <c r="AB51">
        <v>200</v>
      </c>
      <c r="AC51">
        <v>1</v>
      </c>
      <c r="AD51" t="s">
        <v>144</v>
      </c>
      <c r="AE51" t="s">
        <v>145</v>
      </c>
      <c r="AF51">
        <v>132360</v>
      </c>
      <c r="AG51">
        <v>1</v>
      </c>
      <c r="AH51" t="s">
        <v>43</v>
      </c>
      <c r="AI51" t="s">
        <v>44</v>
      </c>
      <c r="AJ51" t="s">
        <v>45</v>
      </c>
      <c r="AK51" t="s">
        <v>40</v>
      </c>
      <c r="AL51" t="s">
        <v>46</v>
      </c>
    </row>
    <row r="52" spans="1:38" x14ac:dyDescent="0.35">
      <c r="A52">
        <v>0.1</v>
      </c>
      <c r="B52">
        <v>400</v>
      </c>
      <c r="C52" t="s">
        <v>38</v>
      </c>
      <c r="D52">
        <v>5</v>
      </c>
      <c r="E52">
        <v>0</v>
      </c>
      <c r="F52">
        <v>50</v>
      </c>
      <c r="G52">
        <v>6</v>
      </c>
      <c r="H52">
        <v>294.26284500001901</v>
      </c>
      <c r="J52">
        <v>294.24967110005599</v>
      </c>
      <c r="K52">
        <v>294.26284500001901</v>
      </c>
      <c r="L52">
        <v>295.26330850005598</v>
      </c>
      <c r="M52">
        <v>295.26330850005598</v>
      </c>
      <c r="N52">
        <v>295.26330850005598</v>
      </c>
      <c r="O52">
        <v>298.23160599998602</v>
      </c>
      <c r="P52" t="s">
        <v>39</v>
      </c>
      <c r="Q52">
        <v>2.9560779000166799</v>
      </c>
      <c r="R52" t="s">
        <v>40</v>
      </c>
      <c r="S52">
        <v>298.23278560000398</v>
      </c>
      <c r="T52">
        <v>298.34619566664702</v>
      </c>
      <c r="U52">
        <v>298.66177470004101</v>
      </c>
      <c r="V52">
        <v>298.64899390004501</v>
      </c>
      <c r="W52">
        <v>298.64903239998898</v>
      </c>
      <c r="X52">
        <v>298.66177470004101</v>
      </c>
      <c r="Y52">
        <v>298.66177470004101</v>
      </c>
      <c r="Z52">
        <v>298.66177470004101</v>
      </c>
      <c r="AA52">
        <v>302.01416220003699</v>
      </c>
      <c r="AB52">
        <v>700</v>
      </c>
      <c r="AC52">
        <v>1</v>
      </c>
      <c r="AD52" t="s">
        <v>146</v>
      </c>
      <c r="AE52" t="s">
        <v>147</v>
      </c>
      <c r="AF52">
        <v>132360</v>
      </c>
      <c r="AG52">
        <v>1</v>
      </c>
      <c r="AH52" t="s">
        <v>43</v>
      </c>
      <c r="AI52" t="s">
        <v>44</v>
      </c>
      <c r="AJ52" t="s">
        <v>45</v>
      </c>
      <c r="AK52" t="s">
        <v>40</v>
      </c>
      <c r="AL52" t="s">
        <v>46</v>
      </c>
    </row>
    <row r="53" spans="1:38" x14ac:dyDescent="0.35">
      <c r="A53">
        <v>0.1</v>
      </c>
      <c r="B53">
        <v>400</v>
      </c>
      <c r="C53" t="s">
        <v>38</v>
      </c>
      <c r="D53">
        <v>5</v>
      </c>
      <c r="E53">
        <v>1</v>
      </c>
      <c r="F53">
        <v>51</v>
      </c>
      <c r="G53">
        <v>9</v>
      </c>
      <c r="H53">
        <v>302.02884869999201</v>
      </c>
      <c r="J53">
        <v>302.01501750003001</v>
      </c>
      <c r="K53">
        <v>302.02884869999201</v>
      </c>
      <c r="L53">
        <v>303.029074999969</v>
      </c>
      <c r="M53">
        <v>303.029074999969</v>
      </c>
      <c r="N53">
        <v>303.029074999969</v>
      </c>
      <c r="O53">
        <v>304.480744000058</v>
      </c>
      <c r="P53" t="s">
        <v>39</v>
      </c>
      <c r="Q53">
        <v>1.43496300000697</v>
      </c>
      <c r="R53" t="s">
        <v>40</v>
      </c>
      <c r="S53">
        <v>304.48157000006103</v>
      </c>
      <c r="T53">
        <v>304.595425266718</v>
      </c>
      <c r="U53">
        <v>304.91382799996001</v>
      </c>
      <c r="V53">
        <v>304.89714620006202</v>
      </c>
      <c r="W53">
        <v>304.89719050004999</v>
      </c>
      <c r="X53">
        <v>304.91382799996001</v>
      </c>
      <c r="Y53">
        <v>304.91382799996001</v>
      </c>
      <c r="Z53">
        <v>304.91382799996001</v>
      </c>
      <c r="AA53">
        <v>307.58023339998903</v>
      </c>
      <c r="AB53">
        <v>500</v>
      </c>
      <c r="AC53">
        <v>1</v>
      </c>
      <c r="AD53" t="s">
        <v>148</v>
      </c>
      <c r="AE53" t="s">
        <v>149</v>
      </c>
      <c r="AF53">
        <v>132360</v>
      </c>
      <c r="AG53">
        <v>1</v>
      </c>
      <c r="AH53" t="s">
        <v>43</v>
      </c>
      <c r="AI53" t="s">
        <v>44</v>
      </c>
      <c r="AJ53" t="s">
        <v>45</v>
      </c>
      <c r="AK53" t="s">
        <v>40</v>
      </c>
      <c r="AL53" t="s">
        <v>46</v>
      </c>
    </row>
    <row r="54" spans="1:38" x14ac:dyDescent="0.35">
      <c r="A54">
        <v>0.4</v>
      </c>
      <c r="B54">
        <v>1000</v>
      </c>
      <c r="C54" t="s">
        <v>47</v>
      </c>
      <c r="D54">
        <v>5</v>
      </c>
      <c r="E54">
        <v>2</v>
      </c>
      <c r="F54">
        <v>52</v>
      </c>
      <c r="G54">
        <v>1</v>
      </c>
      <c r="H54">
        <v>307.59558099997201</v>
      </c>
      <c r="J54">
        <v>307.58087529998699</v>
      </c>
      <c r="K54">
        <v>307.59558099997201</v>
      </c>
      <c r="L54">
        <v>308.59666030004098</v>
      </c>
      <c r="M54">
        <v>308.59666030004098</v>
      </c>
      <c r="N54">
        <v>308.59666030004098</v>
      </c>
      <c r="O54">
        <v>308.94803079997598</v>
      </c>
      <c r="P54" t="s">
        <v>39</v>
      </c>
      <c r="Q54">
        <v>0.33692270005121799</v>
      </c>
      <c r="R54" t="s">
        <v>40</v>
      </c>
      <c r="S54">
        <v>308.94904930004799</v>
      </c>
      <c r="T54">
        <v>309.36185096664502</v>
      </c>
      <c r="V54">
        <v>309.61854679998902</v>
      </c>
      <c r="W54">
        <v>309.61858010000998</v>
      </c>
      <c r="X54">
        <v>309.63009320001498</v>
      </c>
      <c r="Y54">
        <v>309.63009320001498</v>
      </c>
      <c r="Z54">
        <v>309.63009320001498</v>
      </c>
      <c r="AA54">
        <v>311.87345760001301</v>
      </c>
      <c r="AB54">
        <v>300</v>
      </c>
      <c r="AC54">
        <v>1</v>
      </c>
      <c r="AD54" t="s">
        <v>150</v>
      </c>
      <c r="AE54" t="s">
        <v>151</v>
      </c>
      <c r="AF54">
        <v>132360</v>
      </c>
      <c r="AG54">
        <v>1</v>
      </c>
      <c r="AH54" t="s">
        <v>43</v>
      </c>
      <c r="AI54" t="s">
        <v>44</v>
      </c>
      <c r="AJ54" t="s">
        <v>45</v>
      </c>
      <c r="AK54" t="s">
        <v>40</v>
      </c>
      <c r="AL54" t="s">
        <v>46</v>
      </c>
    </row>
    <row r="55" spans="1:38" x14ac:dyDescent="0.35">
      <c r="A55">
        <v>0.7</v>
      </c>
      <c r="B55">
        <v>400</v>
      </c>
      <c r="C55" t="s">
        <v>38</v>
      </c>
      <c r="D55">
        <v>5</v>
      </c>
      <c r="E55">
        <v>3</v>
      </c>
      <c r="F55">
        <v>53</v>
      </c>
      <c r="G55">
        <v>5</v>
      </c>
      <c r="H55">
        <v>311.87827350001299</v>
      </c>
      <c r="J55">
        <v>311.87419000000199</v>
      </c>
      <c r="K55">
        <v>311.87827350001299</v>
      </c>
      <c r="L55">
        <v>312.87843659997401</v>
      </c>
      <c r="M55">
        <v>312.87843659997401</v>
      </c>
      <c r="N55">
        <v>312.87843659997401</v>
      </c>
      <c r="O55">
        <v>313.62939789996</v>
      </c>
      <c r="P55" t="s">
        <v>39</v>
      </c>
      <c r="Q55">
        <v>0.74591679999139104</v>
      </c>
      <c r="R55" t="s">
        <v>40</v>
      </c>
      <c r="S55">
        <v>313.62984369997798</v>
      </c>
      <c r="T55">
        <v>314.34518586664097</v>
      </c>
      <c r="U55">
        <v>314.660275200032</v>
      </c>
      <c r="V55">
        <v>314.64732800004998</v>
      </c>
      <c r="W55">
        <v>314.64737540006098</v>
      </c>
      <c r="X55">
        <v>314.660275200032</v>
      </c>
      <c r="Y55">
        <v>314.660275200032</v>
      </c>
      <c r="Z55">
        <v>314.660275200032</v>
      </c>
      <c r="AA55">
        <v>317.613814700045</v>
      </c>
      <c r="AB55">
        <v>400</v>
      </c>
      <c r="AC55">
        <v>1</v>
      </c>
      <c r="AD55" t="s">
        <v>152</v>
      </c>
      <c r="AE55" t="s">
        <v>153</v>
      </c>
      <c r="AF55">
        <v>132360</v>
      </c>
      <c r="AG55">
        <v>1</v>
      </c>
      <c r="AH55" t="s">
        <v>43</v>
      </c>
      <c r="AI55" t="s">
        <v>44</v>
      </c>
      <c r="AJ55" t="s">
        <v>45</v>
      </c>
      <c r="AK55" t="s">
        <v>40</v>
      </c>
      <c r="AL55" t="s">
        <v>46</v>
      </c>
    </row>
    <row r="56" spans="1:38" x14ac:dyDescent="0.35">
      <c r="A56">
        <v>0.7</v>
      </c>
      <c r="B56">
        <v>1000</v>
      </c>
      <c r="C56" t="s">
        <v>47</v>
      </c>
      <c r="D56">
        <v>5</v>
      </c>
      <c r="E56">
        <v>4</v>
      </c>
      <c r="F56">
        <v>54</v>
      </c>
      <c r="G56">
        <v>2</v>
      </c>
      <c r="H56">
        <v>317.628081300063</v>
      </c>
      <c r="J56">
        <v>317.61500920006</v>
      </c>
      <c r="K56">
        <v>317.628081300063</v>
      </c>
      <c r="L56">
        <v>318.62801480002202</v>
      </c>
      <c r="M56">
        <v>318.62801480002202</v>
      </c>
      <c r="N56">
        <v>318.62801480002202</v>
      </c>
      <c r="O56">
        <v>320.54588119999897</v>
      </c>
      <c r="P56" t="s">
        <v>39</v>
      </c>
      <c r="Q56">
        <v>1.90826010005548</v>
      </c>
      <c r="R56" t="s">
        <v>40</v>
      </c>
      <c r="S56">
        <v>320.54634430003301</v>
      </c>
      <c r="T56">
        <v>321.26125166664502</v>
      </c>
      <c r="U56">
        <v>321.56150139996299</v>
      </c>
      <c r="V56">
        <v>321.55122410005401</v>
      </c>
      <c r="W56">
        <v>321.55124179995602</v>
      </c>
      <c r="X56">
        <v>321.56150139996299</v>
      </c>
      <c r="Y56">
        <v>321.56150139996299</v>
      </c>
      <c r="Z56">
        <v>321.56150139996299</v>
      </c>
      <c r="AA56">
        <v>323.91276390000701</v>
      </c>
      <c r="AB56">
        <v>200</v>
      </c>
      <c r="AC56">
        <v>1</v>
      </c>
      <c r="AD56" t="s">
        <v>154</v>
      </c>
      <c r="AE56" t="s">
        <v>155</v>
      </c>
      <c r="AF56">
        <v>132360</v>
      </c>
      <c r="AG56">
        <v>1</v>
      </c>
      <c r="AH56" t="s">
        <v>43</v>
      </c>
      <c r="AI56" t="s">
        <v>44</v>
      </c>
      <c r="AJ56" t="s">
        <v>45</v>
      </c>
      <c r="AK56" t="s">
        <v>40</v>
      </c>
      <c r="AL56" t="s">
        <v>46</v>
      </c>
    </row>
    <row r="57" spans="1:38" x14ac:dyDescent="0.35">
      <c r="A57">
        <v>0.4</v>
      </c>
      <c r="B57">
        <v>1000</v>
      </c>
      <c r="C57" t="s">
        <v>47</v>
      </c>
      <c r="D57">
        <v>5</v>
      </c>
      <c r="E57">
        <v>5</v>
      </c>
      <c r="F57">
        <v>55</v>
      </c>
      <c r="G57">
        <v>4</v>
      </c>
      <c r="H57">
        <v>323.92802400002199</v>
      </c>
      <c r="J57">
        <v>323.91357370000298</v>
      </c>
      <c r="K57">
        <v>323.92802400002199</v>
      </c>
      <c r="L57">
        <v>324.92782560002502</v>
      </c>
      <c r="M57">
        <v>324.92782560002502</v>
      </c>
      <c r="N57">
        <v>324.92782560002502</v>
      </c>
      <c r="O57">
        <v>326.01226700004099</v>
      </c>
      <c r="P57" t="s">
        <v>39</v>
      </c>
      <c r="Q57">
        <v>1.07407219999004</v>
      </c>
      <c r="R57" t="s">
        <v>40</v>
      </c>
      <c r="S57">
        <v>326.01276499999199</v>
      </c>
      <c r="T57">
        <v>326.42776996671802</v>
      </c>
      <c r="U57">
        <v>326.727837100042</v>
      </c>
      <c r="V57">
        <v>326.71858410001698</v>
      </c>
      <c r="W57">
        <v>326.71860609995201</v>
      </c>
      <c r="X57">
        <v>326.727837100042</v>
      </c>
      <c r="Y57">
        <v>326.727837100042</v>
      </c>
      <c r="Z57">
        <v>326.727837100042</v>
      </c>
      <c r="AA57">
        <v>328.895654499996</v>
      </c>
      <c r="AB57">
        <v>100</v>
      </c>
      <c r="AC57">
        <v>1</v>
      </c>
      <c r="AD57" t="s">
        <v>156</v>
      </c>
      <c r="AE57" t="s">
        <v>157</v>
      </c>
      <c r="AF57">
        <v>132360</v>
      </c>
      <c r="AG57">
        <v>1</v>
      </c>
      <c r="AH57" t="s">
        <v>43</v>
      </c>
      <c r="AI57" t="s">
        <v>44</v>
      </c>
      <c r="AJ57" t="s">
        <v>45</v>
      </c>
      <c r="AK57" t="s">
        <v>40</v>
      </c>
      <c r="AL57" t="s">
        <v>46</v>
      </c>
    </row>
    <row r="58" spans="1:38" x14ac:dyDescent="0.35">
      <c r="A58">
        <v>0.1</v>
      </c>
      <c r="B58">
        <v>1000</v>
      </c>
      <c r="C58" t="s">
        <v>47</v>
      </c>
      <c r="D58">
        <v>5</v>
      </c>
      <c r="E58">
        <v>6</v>
      </c>
      <c r="F58">
        <v>56</v>
      </c>
      <c r="G58">
        <v>0</v>
      </c>
      <c r="H58">
        <v>328.91125380003302</v>
      </c>
      <c r="J58">
        <v>328.89630649995502</v>
      </c>
      <c r="K58">
        <v>328.91125380003302</v>
      </c>
      <c r="L58">
        <v>329.911392700043</v>
      </c>
      <c r="M58">
        <v>329.911392700043</v>
      </c>
      <c r="N58">
        <v>329.911392700043</v>
      </c>
      <c r="O58">
        <v>332.29559500003199</v>
      </c>
      <c r="P58" t="s">
        <v>39</v>
      </c>
      <c r="Q58">
        <v>2.3778662999393401</v>
      </c>
      <c r="R58" t="s">
        <v>40</v>
      </c>
      <c r="S58">
        <v>332.29599779995601</v>
      </c>
      <c r="T58">
        <v>332.41075906664202</v>
      </c>
      <c r="U58">
        <v>332.71295359998402</v>
      </c>
      <c r="V58">
        <v>332.70183330005898</v>
      </c>
      <c r="W58">
        <v>332.70186140004</v>
      </c>
      <c r="X58">
        <v>332.71295359998402</v>
      </c>
      <c r="Y58">
        <v>332.71295359998402</v>
      </c>
      <c r="Z58">
        <v>332.71295359998402</v>
      </c>
      <c r="AA58">
        <v>334.52876360004302</v>
      </c>
      <c r="AB58">
        <v>200</v>
      </c>
      <c r="AC58">
        <v>1</v>
      </c>
      <c r="AD58" t="s">
        <v>158</v>
      </c>
      <c r="AE58" t="s">
        <v>159</v>
      </c>
      <c r="AF58">
        <v>132360</v>
      </c>
      <c r="AG58">
        <v>1</v>
      </c>
      <c r="AH58" t="s">
        <v>43</v>
      </c>
      <c r="AI58" t="s">
        <v>44</v>
      </c>
      <c r="AJ58" t="s">
        <v>45</v>
      </c>
      <c r="AK58" t="s">
        <v>40</v>
      </c>
      <c r="AL58" t="s">
        <v>46</v>
      </c>
    </row>
    <row r="59" spans="1:38" x14ac:dyDescent="0.35">
      <c r="A59">
        <v>0.4</v>
      </c>
      <c r="B59">
        <v>400</v>
      </c>
      <c r="C59" t="s">
        <v>38</v>
      </c>
      <c r="D59">
        <v>5</v>
      </c>
      <c r="E59">
        <v>7</v>
      </c>
      <c r="F59">
        <v>57</v>
      </c>
      <c r="G59">
        <v>7</v>
      </c>
      <c r="H59">
        <v>334.54441840003699</v>
      </c>
      <c r="J59">
        <v>334.52956559997898</v>
      </c>
      <c r="K59">
        <v>334.54441840003699</v>
      </c>
      <c r="L59">
        <v>335.52834389998998</v>
      </c>
      <c r="M59">
        <v>335.52834389998998</v>
      </c>
      <c r="N59">
        <v>335.54464920004801</v>
      </c>
      <c r="O59">
        <v>338.89631480001799</v>
      </c>
      <c r="P59" t="s">
        <v>39</v>
      </c>
      <c r="Q59">
        <v>3.3527975999750099</v>
      </c>
      <c r="R59" t="s">
        <v>40</v>
      </c>
      <c r="S59">
        <v>338.89729830005598</v>
      </c>
      <c r="T59">
        <v>339.31176136661401</v>
      </c>
      <c r="U59">
        <v>339.61876630003098</v>
      </c>
      <c r="V59">
        <v>339.60678559995699</v>
      </c>
      <c r="W59">
        <v>339.60682980005998</v>
      </c>
      <c r="X59">
        <v>339.61876630003098</v>
      </c>
      <c r="Y59">
        <v>339.61876630003098</v>
      </c>
      <c r="Z59">
        <v>339.61876630003098</v>
      </c>
      <c r="AA59">
        <v>342.36177439999301</v>
      </c>
      <c r="AB59">
        <v>600</v>
      </c>
      <c r="AC59">
        <v>1</v>
      </c>
      <c r="AD59" t="s">
        <v>160</v>
      </c>
      <c r="AE59" t="s">
        <v>161</v>
      </c>
      <c r="AF59">
        <v>132360</v>
      </c>
      <c r="AG59">
        <v>1</v>
      </c>
      <c r="AH59" t="s">
        <v>43</v>
      </c>
      <c r="AI59" t="s">
        <v>44</v>
      </c>
      <c r="AJ59" t="s">
        <v>45</v>
      </c>
      <c r="AK59" t="s">
        <v>40</v>
      </c>
      <c r="AL59" t="s">
        <v>46</v>
      </c>
    </row>
    <row r="60" spans="1:38" x14ac:dyDescent="0.35">
      <c r="A60">
        <v>0.7</v>
      </c>
      <c r="B60">
        <v>400</v>
      </c>
      <c r="C60" t="s">
        <v>38</v>
      </c>
      <c r="D60">
        <v>5</v>
      </c>
      <c r="E60">
        <v>8</v>
      </c>
      <c r="F60">
        <v>58</v>
      </c>
      <c r="G60">
        <v>8</v>
      </c>
      <c r="H60">
        <v>342.37721279996902</v>
      </c>
      <c r="J60">
        <v>342.36241289996502</v>
      </c>
      <c r="K60">
        <v>342.37721279996902</v>
      </c>
      <c r="L60">
        <v>343.37702719995201</v>
      </c>
      <c r="M60">
        <v>343.37702719995201</v>
      </c>
      <c r="N60">
        <v>343.37702719995201</v>
      </c>
      <c r="O60">
        <v>344.27909339999297</v>
      </c>
      <c r="P60" t="s">
        <v>39</v>
      </c>
      <c r="Q60">
        <v>0.88981259998399698</v>
      </c>
      <c r="R60" t="s">
        <v>40</v>
      </c>
      <c r="S60">
        <v>344.28016730002099</v>
      </c>
      <c r="T60">
        <v>344.99399196665399</v>
      </c>
      <c r="U60">
        <v>345.30688699998399</v>
      </c>
      <c r="V60">
        <v>345.28706080000802</v>
      </c>
      <c r="W60">
        <v>345.28710249997602</v>
      </c>
      <c r="X60">
        <v>345.30688699998399</v>
      </c>
      <c r="Y60">
        <v>345.30688699998399</v>
      </c>
      <c r="Z60">
        <v>345.30688699998399</v>
      </c>
      <c r="AA60">
        <v>349.14568249997598</v>
      </c>
      <c r="AB60">
        <v>200</v>
      </c>
      <c r="AC60">
        <v>1</v>
      </c>
      <c r="AD60" t="s">
        <v>162</v>
      </c>
      <c r="AE60" t="s">
        <v>163</v>
      </c>
      <c r="AF60">
        <v>132360</v>
      </c>
      <c r="AG60">
        <v>1</v>
      </c>
      <c r="AH60" t="s">
        <v>43</v>
      </c>
      <c r="AI60" t="s">
        <v>44</v>
      </c>
      <c r="AJ60" t="s">
        <v>45</v>
      </c>
      <c r="AK60" t="s">
        <v>40</v>
      </c>
      <c r="AL60" t="s">
        <v>46</v>
      </c>
    </row>
    <row r="61" spans="1:38" x14ac:dyDescent="0.35">
      <c r="A61">
        <v>0.1</v>
      </c>
      <c r="B61">
        <v>1000</v>
      </c>
      <c r="C61" t="s">
        <v>47</v>
      </c>
      <c r="D61">
        <v>5</v>
      </c>
      <c r="E61">
        <v>9</v>
      </c>
      <c r="F61">
        <v>59</v>
      </c>
      <c r="G61">
        <v>3</v>
      </c>
      <c r="H61">
        <v>349.160576499998</v>
      </c>
      <c r="J61">
        <v>349.14687850000303</v>
      </c>
      <c r="K61">
        <v>349.160576499998</v>
      </c>
      <c r="L61">
        <v>350.16040900000303</v>
      </c>
      <c r="M61">
        <v>350.16040900000303</v>
      </c>
      <c r="N61">
        <v>350.16040900000303</v>
      </c>
      <c r="O61">
        <v>350.72790619998699</v>
      </c>
      <c r="P61" t="s">
        <v>39</v>
      </c>
      <c r="Q61">
        <v>0.562609600019641</v>
      </c>
      <c r="R61" t="s">
        <v>40</v>
      </c>
      <c r="S61">
        <v>350.72828979999701</v>
      </c>
      <c r="T61">
        <v>350.84416266664999</v>
      </c>
      <c r="U61">
        <v>351.17408000002598</v>
      </c>
      <c r="V61">
        <v>351.15903670003098</v>
      </c>
      <c r="W61">
        <v>351.15908230002901</v>
      </c>
      <c r="X61">
        <v>351.17408000002598</v>
      </c>
      <c r="Y61">
        <v>351.17408000002598</v>
      </c>
      <c r="Z61">
        <v>351.17408000002598</v>
      </c>
      <c r="AA61">
        <v>353.912450399948</v>
      </c>
      <c r="AB61">
        <v>200</v>
      </c>
      <c r="AC61">
        <v>1</v>
      </c>
      <c r="AD61" t="s">
        <v>164</v>
      </c>
      <c r="AE61" t="s">
        <v>165</v>
      </c>
      <c r="AF61">
        <v>132360</v>
      </c>
      <c r="AG61">
        <v>1</v>
      </c>
      <c r="AH61" t="s">
        <v>43</v>
      </c>
      <c r="AI61" t="s">
        <v>44</v>
      </c>
      <c r="AJ61" t="s">
        <v>45</v>
      </c>
      <c r="AK61" t="s">
        <v>40</v>
      </c>
      <c r="AL61" t="s">
        <v>46</v>
      </c>
    </row>
    <row r="62" spans="1:38" x14ac:dyDescent="0.35">
      <c r="A62">
        <v>0.1</v>
      </c>
      <c r="B62">
        <v>1000</v>
      </c>
      <c r="C62" t="s">
        <v>47</v>
      </c>
      <c r="D62">
        <v>6</v>
      </c>
      <c r="E62">
        <v>0</v>
      </c>
      <c r="F62">
        <v>60</v>
      </c>
      <c r="G62">
        <v>0</v>
      </c>
      <c r="H62">
        <v>353.926692800014</v>
      </c>
      <c r="J62">
        <v>353.913159099989</v>
      </c>
      <c r="K62">
        <v>353.926692800014</v>
      </c>
      <c r="L62">
        <v>354.92705149995101</v>
      </c>
      <c r="M62">
        <v>354.92705149995101</v>
      </c>
      <c r="N62">
        <v>354.92705149995101</v>
      </c>
      <c r="O62">
        <v>356.94432260002901</v>
      </c>
      <c r="P62" t="s">
        <v>39</v>
      </c>
      <c r="Q62">
        <v>2.0140286000678298</v>
      </c>
      <c r="R62" t="s">
        <v>40</v>
      </c>
      <c r="S62">
        <v>356.94472430006101</v>
      </c>
      <c r="T62">
        <v>357.05994806666001</v>
      </c>
      <c r="V62">
        <v>357.326550400001</v>
      </c>
      <c r="W62">
        <v>357.326586400042</v>
      </c>
      <c r="X62">
        <v>357.33528490003602</v>
      </c>
      <c r="Y62">
        <v>357.33528490003602</v>
      </c>
      <c r="Z62">
        <v>357.33528490003602</v>
      </c>
      <c r="AA62">
        <v>359.74450979998801</v>
      </c>
      <c r="AB62">
        <v>200</v>
      </c>
      <c r="AC62">
        <v>1</v>
      </c>
      <c r="AD62" t="s">
        <v>166</v>
      </c>
      <c r="AE62" t="s">
        <v>167</v>
      </c>
      <c r="AF62">
        <v>132360</v>
      </c>
      <c r="AG62">
        <v>1</v>
      </c>
      <c r="AH62" t="s">
        <v>43</v>
      </c>
      <c r="AI62" t="s">
        <v>44</v>
      </c>
      <c r="AJ62" t="s">
        <v>45</v>
      </c>
      <c r="AK62" t="s">
        <v>40</v>
      </c>
      <c r="AL62" t="s">
        <v>46</v>
      </c>
    </row>
    <row r="63" spans="1:38" x14ac:dyDescent="0.35">
      <c r="A63">
        <v>0.7</v>
      </c>
      <c r="B63">
        <v>400</v>
      </c>
      <c r="C63" t="s">
        <v>38</v>
      </c>
      <c r="D63">
        <v>6</v>
      </c>
      <c r="E63">
        <v>1</v>
      </c>
      <c r="F63">
        <v>61</v>
      </c>
      <c r="G63">
        <v>5</v>
      </c>
      <c r="H63">
        <v>359.76009640004401</v>
      </c>
      <c r="J63">
        <v>359.745208599953</v>
      </c>
      <c r="K63">
        <v>359.76009640004401</v>
      </c>
      <c r="L63">
        <v>360.75993229995902</v>
      </c>
      <c r="M63">
        <v>360.75993229995902</v>
      </c>
      <c r="N63">
        <v>360.75993229995902</v>
      </c>
      <c r="O63">
        <v>361.477389700012</v>
      </c>
      <c r="P63" t="s">
        <v>39</v>
      </c>
      <c r="Q63">
        <v>0.70592320000287101</v>
      </c>
      <c r="R63" t="s">
        <v>40</v>
      </c>
      <c r="S63">
        <v>361.47779659996701</v>
      </c>
      <c r="T63">
        <v>362.19304706663002</v>
      </c>
      <c r="U63">
        <v>362.50182090001101</v>
      </c>
      <c r="V63">
        <v>362.48773379996402</v>
      </c>
      <c r="W63">
        <v>362.48778269998701</v>
      </c>
      <c r="X63">
        <v>362.50182090001101</v>
      </c>
      <c r="Y63">
        <v>362.50182090001101</v>
      </c>
      <c r="Z63">
        <v>362.50182090001101</v>
      </c>
      <c r="AA63">
        <v>364.111629700055</v>
      </c>
      <c r="AB63">
        <v>300</v>
      </c>
      <c r="AC63">
        <v>1</v>
      </c>
      <c r="AD63" t="s">
        <v>168</v>
      </c>
      <c r="AE63" t="s">
        <v>169</v>
      </c>
      <c r="AF63">
        <v>132360</v>
      </c>
      <c r="AG63">
        <v>1</v>
      </c>
      <c r="AH63" t="s">
        <v>43</v>
      </c>
      <c r="AI63" t="s">
        <v>44</v>
      </c>
      <c r="AJ63" t="s">
        <v>45</v>
      </c>
      <c r="AK63" t="s">
        <v>40</v>
      </c>
      <c r="AL63" t="s">
        <v>46</v>
      </c>
    </row>
    <row r="64" spans="1:38" x14ac:dyDescent="0.35">
      <c r="A64">
        <v>0.1</v>
      </c>
      <c r="B64">
        <v>400</v>
      </c>
      <c r="C64" t="s">
        <v>38</v>
      </c>
      <c r="D64">
        <v>6</v>
      </c>
      <c r="E64">
        <v>2</v>
      </c>
      <c r="F64">
        <v>62</v>
      </c>
      <c r="G64">
        <v>9</v>
      </c>
      <c r="H64">
        <v>364.12640579999402</v>
      </c>
      <c r="J64">
        <v>364.11229520000001</v>
      </c>
      <c r="K64">
        <v>364.12640579999402</v>
      </c>
      <c r="L64">
        <v>365.12640990002501</v>
      </c>
      <c r="M64">
        <v>365.12640990002501</v>
      </c>
      <c r="N64">
        <v>365.12640990002501</v>
      </c>
      <c r="O64">
        <v>365.777337400009</v>
      </c>
      <c r="P64" t="s">
        <v>39</v>
      </c>
      <c r="Q64">
        <v>0.64510800002608404</v>
      </c>
      <c r="R64" t="s">
        <v>40</v>
      </c>
      <c r="S64">
        <v>365.77774839999603</v>
      </c>
      <c r="T64">
        <v>365.89288006670898</v>
      </c>
      <c r="U64">
        <v>366.20019530004299</v>
      </c>
      <c r="V64">
        <v>366.187221099971</v>
      </c>
      <c r="W64">
        <v>366.18725870002498</v>
      </c>
      <c r="X64">
        <v>366.20019530004299</v>
      </c>
      <c r="Y64">
        <v>366.20019530004299</v>
      </c>
      <c r="Z64">
        <v>366.20019530004299</v>
      </c>
      <c r="AA64">
        <v>369.09459240001098</v>
      </c>
      <c r="AB64">
        <v>200</v>
      </c>
      <c r="AC64">
        <v>1</v>
      </c>
      <c r="AD64" t="s">
        <v>170</v>
      </c>
      <c r="AE64" t="s">
        <v>171</v>
      </c>
      <c r="AF64">
        <v>132360</v>
      </c>
      <c r="AG64">
        <v>1</v>
      </c>
      <c r="AH64" t="s">
        <v>43</v>
      </c>
      <c r="AI64" t="s">
        <v>44</v>
      </c>
      <c r="AJ64" t="s">
        <v>45</v>
      </c>
      <c r="AK64" t="s">
        <v>40</v>
      </c>
      <c r="AL64" t="s">
        <v>46</v>
      </c>
    </row>
    <row r="65" spans="1:38" x14ac:dyDescent="0.35">
      <c r="A65">
        <v>0.1</v>
      </c>
      <c r="B65">
        <v>400</v>
      </c>
      <c r="C65" t="s">
        <v>38</v>
      </c>
      <c r="D65">
        <v>6</v>
      </c>
      <c r="E65">
        <v>3</v>
      </c>
      <c r="F65">
        <v>63</v>
      </c>
      <c r="G65">
        <v>6</v>
      </c>
      <c r="H65">
        <v>369.10966109996599</v>
      </c>
      <c r="J65">
        <v>369.09541059995502</v>
      </c>
      <c r="K65">
        <v>369.10966109996599</v>
      </c>
      <c r="L65">
        <v>370.10962020000397</v>
      </c>
      <c r="M65">
        <v>370.10962020000397</v>
      </c>
      <c r="N65">
        <v>370.10962020000397</v>
      </c>
      <c r="O65">
        <v>370.94402419996902</v>
      </c>
      <c r="P65" t="s">
        <v>39</v>
      </c>
      <c r="Q65">
        <v>0.82164970005396698</v>
      </c>
      <c r="R65" t="s">
        <v>40</v>
      </c>
      <c r="S65">
        <v>370.94442630000401</v>
      </c>
      <c r="T65">
        <v>371.059224666624</v>
      </c>
      <c r="U65">
        <v>371.37752310000297</v>
      </c>
      <c r="V65">
        <v>371.36344410001698</v>
      </c>
      <c r="W65">
        <v>371.36347910005099</v>
      </c>
      <c r="X65">
        <v>371.37752310000297</v>
      </c>
      <c r="Y65">
        <v>371.37752310000297</v>
      </c>
      <c r="Z65">
        <v>371.37752310000297</v>
      </c>
      <c r="AA65">
        <v>373.46130259998603</v>
      </c>
      <c r="AB65">
        <v>100</v>
      </c>
      <c r="AC65">
        <v>1</v>
      </c>
      <c r="AD65" t="s">
        <v>172</v>
      </c>
      <c r="AE65" t="s">
        <v>173</v>
      </c>
      <c r="AF65">
        <v>132360</v>
      </c>
      <c r="AG65">
        <v>1</v>
      </c>
      <c r="AH65" t="s">
        <v>43</v>
      </c>
      <c r="AI65" t="s">
        <v>44</v>
      </c>
      <c r="AJ65" t="s">
        <v>45</v>
      </c>
      <c r="AK65" t="s">
        <v>40</v>
      </c>
      <c r="AL65" t="s">
        <v>46</v>
      </c>
    </row>
    <row r="66" spans="1:38" x14ac:dyDescent="0.35">
      <c r="A66">
        <v>0.4</v>
      </c>
      <c r="B66">
        <v>1000</v>
      </c>
      <c r="C66" t="s">
        <v>47</v>
      </c>
      <c r="D66">
        <v>6</v>
      </c>
      <c r="E66">
        <v>4</v>
      </c>
      <c r="F66">
        <v>64</v>
      </c>
      <c r="G66">
        <v>1</v>
      </c>
      <c r="H66">
        <v>373.47599199996301</v>
      </c>
      <c r="J66">
        <v>373.46214499999701</v>
      </c>
      <c r="K66">
        <v>373.47599199996301</v>
      </c>
      <c r="L66">
        <v>374.475952000007</v>
      </c>
      <c r="M66">
        <v>374.475952000007</v>
      </c>
      <c r="N66">
        <v>374.475952000007</v>
      </c>
      <c r="O66">
        <v>376.55995629995499</v>
      </c>
      <c r="P66" t="s">
        <v>39</v>
      </c>
      <c r="Q66">
        <v>2.07608040003106</v>
      </c>
      <c r="R66" t="s">
        <v>40</v>
      </c>
      <c r="S66">
        <v>376.56031930004201</v>
      </c>
      <c r="T66">
        <v>376.95987266669198</v>
      </c>
      <c r="U66">
        <v>377.27090150001402</v>
      </c>
      <c r="V66">
        <v>377.257244399981</v>
      </c>
      <c r="W66">
        <v>377.257689499994</v>
      </c>
      <c r="X66">
        <v>377.27090150001402</v>
      </c>
      <c r="Y66">
        <v>377.27090150001402</v>
      </c>
      <c r="Z66">
        <v>377.27090150001402</v>
      </c>
      <c r="AA66">
        <v>380.04335679998599</v>
      </c>
      <c r="AB66">
        <v>500</v>
      </c>
      <c r="AC66">
        <v>1</v>
      </c>
      <c r="AD66" t="s">
        <v>174</v>
      </c>
      <c r="AE66" t="s">
        <v>175</v>
      </c>
      <c r="AF66">
        <v>132360</v>
      </c>
      <c r="AG66">
        <v>1</v>
      </c>
      <c r="AH66" t="s">
        <v>43</v>
      </c>
      <c r="AI66" t="s">
        <v>44</v>
      </c>
      <c r="AJ66" t="s">
        <v>45</v>
      </c>
      <c r="AK66" t="s">
        <v>40</v>
      </c>
      <c r="AL66" t="s">
        <v>46</v>
      </c>
    </row>
    <row r="67" spans="1:38" x14ac:dyDescent="0.35">
      <c r="A67">
        <v>0.4</v>
      </c>
      <c r="B67">
        <v>1000</v>
      </c>
      <c r="C67" t="s">
        <v>47</v>
      </c>
      <c r="D67">
        <v>6</v>
      </c>
      <c r="E67">
        <v>5</v>
      </c>
      <c r="F67">
        <v>65</v>
      </c>
      <c r="G67">
        <v>4</v>
      </c>
      <c r="H67">
        <v>380.05893850000501</v>
      </c>
      <c r="J67">
        <v>380.04402849997803</v>
      </c>
      <c r="K67">
        <v>380.05893850000501</v>
      </c>
      <c r="L67">
        <v>381.059046000009</v>
      </c>
      <c r="M67">
        <v>381.059046000009</v>
      </c>
      <c r="N67">
        <v>381.059046000009</v>
      </c>
      <c r="O67">
        <v>382.91162509995002</v>
      </c>
      <c r="P67" t="s">
        <v>39</v>
      </c>
      <c r="Q67">
        <v>1.8342239999910801</v>
      </c>
      <c r="R67" t="s">
        <v>40</v>
      </c>
      <c r="S67">
        <v>382.91203140001699</v>
      </c>
      <c r="T67">
        <v>383.32602586661602</v>
      </c>
      <c r="U67">
        <v>383.64145969995297</v>
      </c>
      <c r="V67">
        <v>383.62698860000802</v>
      </c>
      <c r="W67">
        <v>383.62703660002398</v>
      </c>
      <c r="X67">
        <v>383.64145969995297</v>
      </c>
      <c r="Y67">
        <v>383.64145969995297</v>
      </c>
      <c r="Z67">
        <v>383.64145969995297</v>
      </c>
      <c r="AA67">
        <v>385.85975549998602</v>
      </c>
      <c r="AB67">
        <v>200</v>
      </c>
      <c r="AC67">
        <v>1</v>
      </c>
      <c r="AD67" t="s">
        <v>176</v>
      </c>
      <c r="AE67" t="s">
        <v>177</v>
      </c>
      <c r="AF67">
        <v>132360</v>
      </c>
      <c r="AG67">
        <v>1</v>
      </c>
      <c r="AH67" t="s">
        <v>43</v>
      </c>
      <c r="AI67" t="s">
        <v>44</v>
      </c>
      <c r="AJ67" t="s">
        <v>45</v>
      </c>
      <c r="AK67" t="s">
        <v>40</v>
      </c>
      <c r="AL67" t="s">
        <v>46</v>
      </c>
    </row>
    <row r="68" spans="1:38" x14ac:dyDescent="0.35">
      <c r="A68">
        <v>0.7</v>
      </c>
      <c r="B68">
        <v>400</v>
      </c>
      <c r="C68" t="s">
        <v>38</v>
      </c>
      <c r="D68">
        <v>6</v>
      </c>
      <c r="E68">
        <v>6</v>
      </c>
      <c r="F68">
        <v>66</v>
      </c>
      <c r="G68">
        <v>8</v>
      </c>
      <c r="H68">
        <v>385.87560150003901</v>
      </c>
      <c r="J68">
        <v>385.86039669997899</v>
      </c>
      <c r="K68">
        <v>385.87560150003901</v>
      </c>
      <c r="L68">
        <v>386.87545160006198</v>
      </c>
      <c r="M68">
        <v>386.87545160006198</v>
      </c>
      <c r="N68">
        <v>386.87545160006198</v>
      </c>
      <c r="O68">
        <v>389.47646000003402</v>
      </c>
      <c r="P68" t="s">
        <v>39</v>
      </c>
      <c r="Q68">
        <v>2.5966473999433202</v>
      </c>
      <c r="R68" t="s">
        <v>40</v>
      </c>
      <c r="S68">
        <v>389.47687869996298</v>
      </c>
      <c r="T68">
        <v>390.17601896665599</v>
      </c>
      <c r="U68">
        <v>390.48474790004502</v>
      </c>
      <c r="V68">
        <v>390.47619209997299</v>
      </c>
      <c r="W68">
        <v>390.47621460002802</v>
      </c>
      <c r="X68">
        <v>390.48474790004502</v>
      </c>
      <c r="Y68">
        <v>390.48474790004502</v>
      </c>
      <c r="Z68">
        <v>390.48474790004502</v>
      </c>
      <c r="AA68">
        <v>392.19367569999298</v>
      </c>
      <c r="AB68">
        <v>200</v>
      </c>
      <c r="AC68">
        <v>1</v>
      </c>
      <c r="AD68" t="s">
        <v>178</v>
      </c>
      <c r="AE68" t="s">
        <v>179</v>
      </c>
      <c r="AF68">
        <v>132360</v>
      </c>
      <c r="AG68">
        <v>1</v>
      </c>
      <c r="AH68" t="s">
        <v>43</v>
      </c>
      <c r="AI68" t="s">
        <v>44</v>
      </c>
      <c r="AJ68" t="s">
        <v>45</v>
      </c>
      <c r="AK68" t="s">
        <v>40</v>
      </c>
      <c r="AL68" t="s">
        <v>46</v>
      </c>
    </row>
    <row r="69" spans="1:38" x14ac:dyDescent="0.35">
      <c r="A69">
        <v>0.7</v>
      </c>
      <c r="B69">
        <v>1000</v>
      </c>
      <c r="C69" t="s">
        <v>47</v>
      </c>
      <c r="D69">
        <v>6</v>
      </c>
      <c r="E69">
        <v>7</v>
      </c>
      <c r="F69">
        <v>67</v>
      </c>
      <c r="G69">
        <v>2</v>
      </c>
      <c r="H69">
        <v>392.208425099961</v>
      </c>
      <c r="J69">
        <v>392.19473530002801</v>
      </c>
      <c r="K69">
        <v>392.208425099961</v>
      </c>
      <c r="L69">
        <v>393.20854290004303</v>
      </c>
      <c r="M69">
        <v>393.20854290004303</v>
      </c>
      <c r="N69">
        <v>393.20854290004303</v>
      </c>
      <c r="O69">
        <v>393.52639390004299</v>
      </c>
      <c r="P69" t="s">
        <v>39</v>
      </c>
      <c r="Q69">
        <v>0.303387200110591</v>
      </c>
      <c r="R69" t="s">
        <v>40</v>
      </c>
      <c r="S69">
        <v>393.52679609996198</v>
      </c>
      <c r="T69">
        <v>394.241733866689</v>
      </c>
      <c r="U69">
        <v>394.55032999999798</v>
      </c>
      <c r="V69">
        <v>394.54085099999702</v>
      </c>
      <c r="W69">
        <v>394.54089569998899</v>
      </c>
      <c r="X69">
        <v>394.55032999999798</v>
      </c>
      <c r="Y69">
        <v>394.55032999999798</v>
      </c>
      <c r="Z69">
        <v>394.55032999999798</v>
      </c>
      <c r="AA69">
        <v>396.94264699995898</v>
      </c>
      <c r="AB69">
        <v>200</v>
      </c>
      <c r="AC69">
        <v>1</v>
      </c>
      <c r="AD69" t="s">
        <v>180</v>
      </c>
      <c r="AE69" t="s">
        <v>181</v>
      </c>
      <c r="AF69">
        <v>132360</v>
      </c>
      <c r="AG69">
        <v>1</v>
      </c>
      <c r="AH69" t="s">
        <v>43</v>
      </c>
      <c r="AI69" t="s">
        <v>44</v>
      </c>
      <c r="AJ69" t="s">
        <v>45</v>
      </c>
      <c r="AK69" t="s">
        <v>40</v>
      </c>
      <c r="AL69" t="s">
        <v>46</v>
      </c>
    </row>
    <row r="70" spans="1:38" x14ac:dyDescent="0.35">
      <c r="A70">
        <v>0.1</v>
      </c>
      <c r="B70">
        <v>1000</v>
      </c>
      <c r="C70" t="s">
        <v>47</v>
      </c>
      <c r="D70">
        <v>6</v>
      </c>
      <c r="E70">
        <v>8</v>
      </c>
      <c r="F70">
        <v>68</v>
      </c>
      <c r="G70">
        <v>3</v>
      </c>
      <c r="H70">
        <v>396.95827149995603</v>
      </c>
      <c r="J70">
        <v>396.94332049996501</v>
      </c>
      <c r="K70">
        <v>396.95827149995603</v>
      </c>
      <c r="L70">
        <v>397.95838019996802</v>
      </c>
      <c r="M70">
        <v>397.95838019996802</v>
      </c>
      <c r="N70">
        <v>397.95838019996802</v>
      </c>
      <c r="O70">
        <v>398.276171499979</v>
      </c>
      <c r="P70" t="s">
        <v>39</v>
      </c>
      <c r="Q70">
        <v>0.30332679999992201</v>
      </c>
      <c r="R70" t="s">
        <v>40</v>
      </c>
      <c r="S70">
        <v>398.27690289996099</v>
      </c>
      <c r="T70">
        <v>398.39161016670198</v>
      </c>
      <c r="U70">
        <v>398.69477669999401</v>
      </c>
      <c r="V70">
        <v>398.68373329995597</v>
      </c>
      <c r="W70">
        <v>398.68376909999603</v>
      </c>
      <c r="X70">
        <v>398.69477669999401</v>
      </c>
      <c r="Y70">
        <v>398.69477669999401</v>
      </c>
      <c r="Z70">
        <v>398.69477669999401</v>
      </c>
      <c r="AA70">
        <v>400.86086709995197</v>
      </c>
      <c r="AB70">
        <v>300</v>
      </c>
      <c r="AC70">
        <v>1</v>
      </c>
      <c r="AD70" t="s">
        <v>182</v>
      </c>
      <c r="AE70" t="s">
        <v>183</v>
      </c>
      <c r="AF70">
        <v>132360</v>
      </c>
      <c r="AG70">
        <v>1</v>
      </c>
      <c r="AH70" t="s">
        <v>43</v>
      </c>
      <c r="AI70" t="s">
        <v>44</v>
      </c>
      <c r="AJ70" t="s">
        <v>45</v>
      </c>
      <c r="AK70" t="s">
        <v>40</v>
      </c>
      <c r="AL70" t="s">
        <v>46</v>
      </c>
    </row>
    <row r="71" spans="1:38" x14ac:dyDescent="0.35">
      <c r="A71">
        <v>0.4</v>
      </c>
      <c r="B71">
        <v>400</v>
      </c>
      <c r="C71" t="s">
        <v>38</v>
      </c>
      <c r="D71">
        <v>6</v>
      </c>
      <c r="E71">
        <v>9</v>
      </c>
      <c r="F71">
        <v>69</v>
      </c>
      <c r="G71">
        <v>7</v>
      </c>
      <c r="H71">
        <v>400.87639700004303</v>
      </c>
      <c r="J71">
        <v>400.86258529999702</v>
      </c>
      <c r="K71">
        <v>400.87639700004303</v>
      </c>
      <c r="L71">
        <v>401.87499879999001</v>
      </c>
      <c r="M71">
        <v>401.87499879999001</v>
      </c>
      <c r="N71">
        <v>401.89184249995702</v>
      </c>
      <c r="O71">
        <v>402.74317629996199</v>
      </c>
      <c r="P71" t="s">
        <v>39</v>
      </c>
      <c r="Q71">
        <v>0.85306630004197304</v>
      </c>
      <c r="R71" t="s">
        <v>40</v>
      </c>
      <c r="S71">
        <v>402.74376390001203</v>
      </c>
      <c r="T71">
        <v>403.15913006669501</v>
      </c>
      <c r="U71">
        <v>403.47498719999498</v>
      </c>
      <c r="V71">
        <v>403.45896940003098</v>
      </c>
      <c r="W71">
        <v>403.45898939994998</v>
      </c>
      <c r="X71">
        <v>403.47498719999498</v>
      </c>
      <c r="Y71">
        <v>403.47498719999498</v>
      </c>
      <c r="Z71">
        <v>403.47498719999498</v>
      </c>
      <c r="AA71">
        <v>405.54375109996101</v>
      </c>
      <c r="AB71">
        <v>400</v>
      </c>
      <c r="AC71">
        <v>1</v>
      </c>
      <c r="AD71" t="s">
        <v>184</v>
      </c>
      <c r="AE71" t="s">
        <v>185</v>
      </c>
      <c r="AF71">
        <v>132360</v>
      </c>
      <c r="AG71">
        <v>1</v>
      </c>
      <c r="AH71" t="s">
        <v>43</v>
      </c>
      <c r="AI71" t="s">
        <v>44</v>
      </c>
      <c r="AJ71" t="s">
        <v>45</v>
      </c>
      <c r="AK71" t="s">
        <v>40</v>
      </c>
      <c r="AL71" t="s">
        <v>46</v>
      </c>
    </row>
    <row r="72" spans="1:38" x14ac:dyDescent="0.35">
      <c r="A72">
        <v>0.4</v>
      </c>
      <c r="B72">
        <v>400</v>
      </c>
      <c r="C72" t="s">
        <v>38</v>
      </c>
      <c r="D72">
        <v>7</v>
      </c>
      <c r="E72">
        <v>0</v>
      </c>
      <c r="F72">
        <v>70</v>
      </c>
      <c r="G72">
        <v>7</v>
      </c>
      <c r="H72">
        <v>405.55824459996001</v>
      </c>
      <c r="J72">
        <v>405.54498600005098</v>
      </c>
      <c r="K72">
        <v>405.55824459996001</v>
      </c>
      <c r="L72">
        <v>406.55811189999798</v>
      </c>
      <c r="M72">
        <v>406.55811189999798</v>
      </c>
      <c r="N72">
        <v>406.55811189999798</v>
      </c>
      <c r="O72">
        <v>408.79427359998198</v>
      </c>
      <c r="P72" t="s">
        <v>39</v>
      </c>
      <c r="Q72">
        <v>2.2197047000518002</v>
      </c>
      <c r="R72" t="s">
        <v>40</v>
      </c>
      <c r="S72">
        <v>408.795181100023</v>
      </c>
      <c r="T72">
        <v>409.20869496668797</v>
      </c>
      <c r="U72">
        <v>409.52190439996701</v>
      </c>
      <c r="V72">
        <v>409.508005199953</v>
      </c>
      <c r="W72">
        <v>409.50805589998998</v>
      </c>
      <c r="X72">
        <v>409.52190439996701</v>
      </c>
      <c r="Y72">
        <v>409.52190439996701</v>
      </c>
      <c r="Z72">
        <v>409.52190439996701</v>
      </c>
      <c r="AA72">
        <v>412.09314320003602</v>
      </c>
      <c r="AB72">
        <v>300</v>
      </c>
      <c r="AC72">
        <v>1</v>
      </c>
      <c r="AD72" t="s">
        <v>186</v>
      </c>
      <c r="AE72" t="s">
        <v>187</v>
      </c>
      <c r="AF72">
        <v>132360</v>
      </c>
      <c r="AG72">
        <v>1</v>
      </c>
      <c r="AH72" t="s">
        <v>43</v>
      </c>
      <c r="AI72" t="s">
        <v>44</v>
      </c>
      <c r="AJ72" t="s">
        <v>45</v>
      </c>
      <c r="AK72" t="s">
        <v>40</v>
      </c>
      <c r="AL72" t="s">
        <v>46</v>
      </c>
    </row>
    <row r="73" spans="1:38" x14ac:dyDescent="0.35">
      <c r="A73">
        <v>0.1</v>
      </c>
      <c r="B73">
        <v>400</v>
      </c>
      <c r="C73" t="s">
        <v>38</v>
      </c>
      <c r="D73">
        <v>7</v>
      </c>
      <c r="E73">
        <v>1</v>
      </c>
      <c r="F73">
        <v>71</v>
      </c>
      <c r="G73">
        <v>9</v>
      </c>
      <c r="H73">
        <v>412.10781850002201</v>
      </c>
      <c r="J73">
        <v>412.09403379994899</v>
      </c>
      <c r="K73">
        <v>412.10781850002201</v>
      </c>
      <c r="L73">
        <v>413.10777949995799</v>
      </c>
      <c r="M73">
        <v>413.10777949995799</v>
      </c>
      <c r="N73">
        <v>413.10777949995799</v>
      </c>
      <c r="O73">
        <v>413.69214830000402</v>
      </c>
      <c r="P73" t="s">
        <v>39</v>
      </c>
      <c r="Q73">
        <v>0.57552160008344799</v>
      </c>
      <c r="R73" t="s">
        <v>40</v>
      </c>
      <c r="S73">
        <v>413.69255270005601</v>
      </c>
      <c r="T73">
        <v>413.80848166666999</v>
      </c>
      <c r="U73">
        <v>414.12234949995701</v>
      </c>
      <c r="V73">
        <v>414.107124299975</v>
      </c>
      <c r="W73">
        <v>414.10716979997198</v>
      </c>
      <c r="X73">
        <v>414.12234949995701</v>
      </c>
      <c r="Y73">
        <v>414.12234949995701</v>
      </c>
      <c r="Z73">
        <v>414.12234949995701</v>
      </c>
      <c r="AA73">
        <v>416.90971300005901</v>
      </c>
      <c r="AB73">
        <v>600</v>
      </c>
      <c r="AC73">
        <v>1</v>
      </c>
      <c r="AD73" t="s">
        <v>188</v>
      </c>
      <c r="AE73" t="s">
        <v>189</v>
      </c>
      <c r="AF73">
        <v>132360</v>
      </c>
      <c r="AG73">
        <v>1</v>
      </c>
      <c r="AH73" t="s">
        <v>43</v>
      </c>
      <c r="AI73" t="s">
        <v>44</v>
      </c>
      <c r="AJ73" t="s">
        <v>45</v>
      </c>
      <c r="AK73" t="s">
        <v>40</v>
      </c>
      <c r="AL73" t="s">
        <v>46</v>
      </c>
    </row>
    <row r="74" spans="1:38" x14ac:dyDescent="0.35">
      <c r="A74">
        <v>0.1</v>
      </c>
      <c r="B74">
        <v>1000</v>
      </c>
      <c r="C74" t="s">
        <v>47</v>
      </c>
      <c r="D74">
        <v>7</v>
      </c>
      <c r="E74">
        <v>2</v>
      </c>
      <c r="F74">
        <v>72</v>
      </c>
      <c r="G74">
        <v>3</v>
      </c>
      <c r="H74">
        <v>416.92428759997699</v>
      </c>
      <c r="J74">
        <v>416.91040130006098</v>
      </c>
      <c r="K74">
        <v>416.92428759997699</v>
      </c>
      <c r="L74">
        <v>417.92435660003599</v>
      </c>
      <c r="M74">
        <v>417.92435660003599</v>
      </c>
      <c r="N74">
        <v>417.92435660003599</v>
      </c>
      <c r="O74">
        <v>418.72496550006298</v>
      </c>
      <c r="P74" t="s">
        <v>39</v>
      </c>
      <c r="Q74">
        <v>0.79296459991019197</v>
      </c>
      <c r="R74" t="s">
        <v>40</v>
      </c>
      <c r="S74">
        <v>418.725359600037</v>
      </c>
      <c r="T74">
        <v>418.84120966663198</v>
      </c>
      <c r="U74">
        <v>419.145561499986</v>
      </c>
      <c r="V74">
        <v>419.13605510001003</v>
      </c>
      <c r="W74">
        <v>419.13607250002599</v>
      </c>
      <c r="X74">
        <v>419.145561499986</v>
      </c>
      <c r="Y74">
        <v>419.145561499986</v>
      </c>
      <c r="Z74">
        <v>419.145561499986</v>
      </c>
      <c r="AA74">
        <v>421.90946890006302</v>
      </c>
      <c r="AB74">
        <v>200</v>
      </c>
      <c r="AC74">
        <v>1</v>
      </c>
      <c r="AD74" t="s">
        <v>190</v>
      </c>
      <c r="AE74" t="s">
        <v>191</v>
      </c>
      <c r="AF74">
        <v>132360</v>
      </c>
      <c r="AG74">
        <v>1</v>
      </c>
      <c r="AH74" t="s">
        <v>43</v>
      </c>
      <c r="AI74" t="s">
        <v>44</v>
      </c>
      <c r="AJ74" t="s">
        <v>45</v>
      </c>
      <c r="AK74" t="s">
        <v>40</v>
      </c>
      <c r="AL74" t="s">
        <v>46</v>
      </c>
    </row>
    <row r="75" spans="1:38" x14ac:dyDescent="0.35">
      <c r="A75">
        <v>0.1</v>
      </c>
      <c r="B75">
        <v>1000</v>
      </c>
      <c r="C75" t="s">
        <v>47</v>
      </c>
      <c r="D75">
        <v>7</v>
      </c>
      <c r="E75">
        <v>3</v>
      </c>
      <c r="F75">
        <v>73</v>
      </c>
      <c r="G75">
        <v>0</v>
      </c>
      <c r="H75">
        <v>421.92395900003601</v>
      </c>
      <c r="J75">
        <v>421.91064909996902</v>
      </c>
      <c r="K75">
        <v>421.92395900003601</v>
      </c>
      <c r="L75">
        <v>422.92407479998599</v>
      </c>
      <c r="M75">
        <v>422.92407479998599</v>
      </c>
      <c r="N75">
        <v>422.92407479998599</v>
      </c>
      <c r="O75">
        <v>423.40858669998102</v>
      </c>
      <c r="P75" t="s">
        <v>39</v>
      </c>
      <c r="Q75">
        <v>0.46946010005194599</v>
      </c>
      <c r="R75" t="s">
        <v>40</v>
      </c>
      <c r="S75">
        <v>423.40923930006102</v>
      </c>
      <c r="T75">
        <v>423.52392916666901</v>
      </c>
      <c r="V75">
        <v>423.79345520003699</v>
      </c>
      <c r="W75">
        <v>423.793502200045</v>
      </c>
      <c r="X75">
        <v>423.80514459998801</v>
      </c>
      <c r="Y75">
        <v>423.80514459998801</v>
      </c>
      <c r="Z75">
        <v>423.80514459998801</v>
      </c>
      <c r="AA75">
        <v>426.52612219995302</v>
      </c>
      <c r="AB75">
        <v>200</v>
      </c>
      <c r="AC75">
        <v>1</v>
      </c>
      <c r="AD75" t="s">
        <v>192</v>
      </c>
      <c r="AE75" t="s">
        <v>193</v>
      </c>
      <c r="AF75">
        <v>132360</v>
      </c>
      <c r="AG75">
        <v>1</v>
      </c>
      <c r="AH75" t="s">
        <v>43</v>
      </c>
      <c r="AI75" t="s">
        <v>44</v>
      </c>
      <c r="AJ75" t="s">
        <v>45</v>
      </c>
      <c r="AK75" t="s">
        <v>40</v>
      </c>
      <c r="AL75" t="s">
        <v>46</v>
      </c>
    </row>
    <row r="76" spans="1:38" x14ac:dyDescent="0.35">
      <c r="A76">
        <v>0.7</v>
      </c>
      <c r="B76">
        <v>400</v>
      </c>
      <c r="C76" t="s">
        <v>38</v>
      </c>
      <c r="D76">
        <v>7</v>
      </c>
      <c r="E76">
        <v>4</v>
      </c>
      <c r="F76">
        <v>74</v>
      </c>
      <c r="G76">
        <v>8</v>
      </c>
      <c r="H76">
        <v>426.54059450002302</v>
      </c>
      <c r="J76">
        <v>426.52743819996198</v>
      </c>
      <c r="K76">
        <v>426.54059450002302</v>
      </c>
      <c r="L76">
        <v>427.54081959999098</v>
      </c>
      <c r="M76">
        <v>427.54081959999098</v>
      </c>
      <c r="N76">
        <v>427.54081959999098</v>
      </c>
      <c r="O76">
        <v>427.99197660002301</v>
      </c>
      <c r="P76" t="s">
        <v>39</v>
      </c>
      <c r="Q76">
        <v>0.44156560010742302</v>
      </c>
      <c r="R76" t="s">
        <v>40</v>
      </c>
      <c r="S76">
        <v>427.99261519999698</v>
      </c>
      <c r="T76">
        <v>428.70719866670299</v>
      </c>
      <c r="U76">
        <v>429.02157540002298</v>
      </c>
      <c r="V76">
        <v>429.00843459996298</v>
      </c>
      <c r="W76">
        <v>429.00848239997799</v>
      </c>
      <c r="X76">
        <v>429.02157540002298</v>
      </c>
      <c r="Y76">
        <v>429.02157540002298</v>
      </c>
      <c r="Z76">
        <v>429.02157540002298</v>
      </c>
      <c r="AA76">
        <v>431.575544400024</v>
      </c>
      <c r="AB76">
        <v>100</v>
      </c>
      <c r="AC76">
        <v>1</v>
      </c>
      <c r="AD76" t="s">
        <v>194</v>
      </c>
      <c r="AE76" t="s">
        <v>195</v>
      </c>
      <c r="AF76">
        <v>132360</v>
      </c>
      <c r="AG76">
        <v>1</v>
      </c>
      <c r="AH76" t="s">
        <v>43</v>
      </c>
      <c r="AI76" t="s">
        <v>44</v>
      </c>
      <c r="AJ76" t="s">
        <v>45</v>
      </c>
      <c r="AK76" t="s">
        <v>40</v>
      </c>
      <c r="AL76" t="s">
        <v>46</v>
      </c>
    </row>
    <row r="77" spans="1:38" x14ac:dyDescent="0.35">
      <c r="A77">
        <v>0.7</v>
      </c>
      <c r="B77">
        <v>1000</v>
      </c>
      <c r="C77" t="s">
        <v>47</v>
      </c>
      <c r="D77">
        <v>7</v>
      </c>
      <c r="E77">
        <v>5</v>
      </c>
      <c r="F77">
        <v>75</v>
      </c>
      <c r="G77">
        <v>2</v>
      </c>
      <c r="H77">
        <v>431.59039010002698</v>
      </c>
      <c r="J77">
        <v>431.57626859995003</v>
      </c>
      <c r="K77">
        <v>431.59039010002698</v>
      </c>
      <c r="L77">
        <v>432.59108140005202</v>
      </c>
      <c r="M77">
        <v>432.59108140005202</v>
      </c>
      <c r="N77">
        <v>432.59108140005202</v>
      </c>
      <c r="O77">
        <v>432.84410850005202</v>
      </c>
      <c r="P77" t="s">
        <v>39</v>
      </c>
      <c r="Q77">
        <v>0.249475999968126</v>
      </c>
      <c r="R77" t="s">
        <v>40</v>
      </c>
      <c r="S77">
        <v>432.84495850000502</v>
      </c>
      <c r="T77">
        <v>433.55760786665201</v>
      </c>
      <c r="U77">
        <v>433.87725619995001</v>
      </c>
      <c r="V77">
        <v>433.860623599961</v>
      </c>
      <c r="W77">
        <v>433.86067640001397</v>
      </c>
      <c r="X77">
        <v>433.87725619995001</v>
      </c>
      <c r="Y77">
        <v>433.87725619995001</v>
      </c>
      <c r="Z77">
        <v>433.87725619995001</v>
      </c>
      <c r="AA77">
        <v>436.49233200005199</v>
      </c>
      <c r="AB77">
        <v>200</v>
      </c>
      <c r="AC77">
        <v>1</v>
      </c>
      <c r="AD77" t="s">
        <v>196</v>
      </c>
      <c r="AE77" t="s">
        <v>197</v>
      </c>
      <c r="AF77">
        <v>132360</v>
      </c>
      <c r="AG77">
        <v>1</v>
      </c>
      <c r="AH77" t="s">
        <v>43</v>
      </c>
      <c r="AI77" t="s">
        <v>44</v>
      </c>
      <c r="AJ77" t="s">
        <v>45</v>
      </c>
      <c r="AK77" t="s">
        <v>40</v>
      </c>
      <c r="AL77" t="s">
        <v>46</v>
      </c>
    </row>
    <row r="78" spans="1:38" x14ac:dyDescent="0.35">
      <c r="A78">
        <v>0.7</v>
      </c>
      <c r="B78">
        <v>400</v>
      </c>
      <c r="C78" t="s">
        <v>38</v>
      </c>
      <c r="D78">
        <v>7</v>
      </c>
      <c r="E78">
        <v>6</v>
      </c>
      <c r="F78">
        <v>76</v>
      </c>
      <c r="G78">
        <v>5</v>
      </c>
      <c r="H78">
        <v>436.506838900037</v>
      </c>
      <c r="J78">
        <v>436.49348239996402</v>
      </c>
      <c r="K78">
        <v>436.506838900037</v>
      </c>
      <c r="L78">
        <v>437.50732430000699</v>
      </c>
      <c r="M78">
        <v>437.50732430000699</v>
      </c>
      <c r="N78">
        <v>437.50732430000699</v>
      </c>
      <c r="O78">
        <v>439.47850349999499</v>
      </c>
      <c r="P78" t="s">
        <v>39</v>
      </c>
      <c r="Q78">
        <v>1.96804609999526</v>
      </c>
      <c r="R78" t="s">
        <v>40</v>
      </c>
      <c r="S78">
        <v>439.47951219999197</v>
      </c>
      <c r="T78">
        <v>440.19011536665801</v>
      </c>
      <c r="U78">
        <v>440.50159959995602</v>
      </c>
      <c r="V78">
        <v>440.48684250004499</v>
      </c>
      <c r="W78">
        <v>440.48689830000501</v>
      </c>
      <c r="X78">
        <v>440.50159959995602</v>
      </c>
      <c r="Y78">
        <v>440.50159959995602</v>
      </c>
      <c r="Z78">
        <v>440.50159959995602</v>
      </c>
      <c r="AA78">
        <v>443.40863740001799</v>
      </c>
      <c r="AB78">
        <v>400</v>
      </c>
      <c r="AC78">
        <v>1</v>
      </c>
      <c r="AD78" t="s">
        <v>198</v>
      </c>
      <c r="AE78" t="s">
        <v>199</v>
      </c>
      <c r="AF78">
        <v>132360</v>
      </c>
      <c r="AG78">
        <v>1</v>
      </c>
      <c r="AH78" t="s">
        <v>43</v>
      </c>
      <c r="AI78" t="s">
        <v>44</v>
      </c>
      <c r="AJ78" t="s">
        <v>45</v>
      </c>
      <c r="AK78" t="s">
        <v>40</v>
      </c>
      <c r="AL78" t="s">
        <v>46</v>
      </c>
    </row>
    <row r="79" spans="1:38" x14ac:dyDescent="0.35">
      <c r="A79">
        <v>0.4</v>
      </c>
      <c r="B79">
        <v>1000</v>
      </c>
      <c r="C79" t="s">
        <v>47</v>
      </c>
      <c r="D79">
        <v>7</v>
      </c>
      <c r="E79">
        <v>7</v>
      </c>
      <c r="F79">
        <v>77</v>
      </c>
      <c r="G79">
        <v>1</v>
      </c>
      <c r="H79">
        <v>443.42319050000498</v>
      </c>
      <c r="J79">
        <v>443.40931709995402</v>
      </c>
      <c r="K79">
        <v>443.42319050000498</v>
      </c>
      <c r="L79">
        <v>444.42310300003697</v>
      </c>
      <c r="M79">
        <v>444.42310300003697</v>
      </c>
      <c r="N79">
        <v>444.42310300003697</v>
      </c>
      <c r="O79">
        <v>444.61015550000502</v>
      </c>
      <c r="P79" t="s">
        <v>39</v>
      </c>
      <c r="Q79">
        <v>0.18157749995589201</v>
      </c>
      <c r="R79" t="s">
        <v>40</v>
      </c>
      <c r="S79">
        <v>444.61104550003</v>
      </c>
      <c r="T79">
        <v>445.02387906663699</v>
      </c>
      <c r="U79">
        <v>445.33385629998497</v>
      </c>
      <c r="V79">
        <v>445.31902519997601</v>
      </c>
      <c r="W79">
        <v>445.31908919999802</v>
      </c>
      <c r="X79">
        <v>445.33385629998497</v>
      </c>
      <c r="Y79">
        <v>445.33385629998497</v>
      </c>
      <c r="Z79">
        <v>445.33385629998497</v>
      </c>
      <c r="AA79">
        <v>447.97681500006001</v>
      </c>
      <c r="AB79">
        <v>500</v>
      </c>
      <c r="AC79">
        <v>1</v>
      </c>
      <c r="AD79" t="s">
        <v>200</v>
      </c>
      <c r="AE79" t="s">
        <v>201</v>
      </c>
      <c r="AF79">
        <v>132360</v>
      </c>
      <c r="AG79">
        <v>1</v>
      </c>
      <c r="AH79" t="s">
        <v>43</v>
      </c>
      <c r="AI79" t="s">
        <v>44</v>
      </c>
      <c r="AJ79" t="s">
        <v>45</v>
      </c>
      <c r="AK79" t="s">
        <v>40</v>
      </c>
      <c r="AL79" t="s">
        <v>46</v>
      </c>
    </row>
    <row r="80" spans="1:38" x14ac:dyDescent="0.35">
      <c r="A80">
        <v>0.4</v>
      </c>
      <c r="B80">
        <v>1000</v>
      </c>
      <c r="C80" t="s">
        <v>47</v>
      </c>
      <c r="D80">
        <v>7</v>
      </c>
      <c r="E80">
        <v>8</v>
      </c>
      <c r="F80">
        <v>78</v>
      </c>
      <c r="G80">
        <v>4</v>
      </c>
      <c r="H80">
        <v>447.99008180003102</v>
      </c>
      <c r="J80">
        <v>447.97869090002399</v>
      </c>
      <c r="K80">
        <v>447.99008180003102</v>
      </c>
      <c r="L80">
        <v>448.99013799999301</v>
      </c>
      <c r="M80">
        <v>448.99013799999301</v>
      </c>
      <c r="N80">
        <v>448.99013799999301</v>
      </c>
      <c r="O80">
        <v>449.64372469996999</v>
      </c>
      <c r="P80" t="s">
        <v>39</v>
      </c>
      <c r="Q80">
        <v>0.65084450005088001</v>
      </c>
      <c r="R80" t="s">
        <v>40</v>
      </c>
      <c r="S80">
        <v>449.64469820004803</v>
      </c>
      <c r="T80">
        <v>450.05653606663998</v>
      </c>
      <c r="U80">
        <v>450.37048769998302</v>
      </c>
      <c r="V80">
        <v>450.35655529994898</v>
      </c>
      <c r="W80">
        <v>450.35660279996199</v>
      </c>
      <c r="X80">
        <v>450.37048769998302</v>
      </c>
      <c r="Y80">
        <v>450.37048769998302</v>
      </c>
      <c r="Z80">
        <v>450.37048769998302</v>
      </c>
      <c r="AA80">
        <v>453.30788770003699</v>
      </c>
      <c r="AB80">
        <v>400</v>
      </c>
      <c r="AC80">
        <v>1</v>
      </c>
      <c r="AD80" t="s">
        <v>202</v>
      </c>
      <c r="AE80" t="s">
        <v>203</v>
      </c>
      <c r="AF80">
        <v>132360</v>
      </c>
      <c r="AG80">
        <v>1</v>
      </c>
      <c r="AH80" t="s">
        <v>43</v>
      </c>
      <c r="AI80" t="s">
        <v>44</v>
      </c>
      <c r="AJ80" t="s">
        <v>45</v>
      </c>
      <c r="AK80" t="s">
        <v>40</v>
      </c>
      <c r="AL80" t="s">
        <v>46</v>
      </c>
    </row>
    <row r="81" spans="1:38" x14ac:dyDescent="0.35">
      <c r="A81">
        <v>0.1</v>
      </c>
      <c r="B81">
        <v>400</v>
      </c>
      <c r="C81" t="s">
        <v>38</v>
      </c>
      <c r="D81">
        <v>7</v>
      </c>
      <c r="E81">
        <v>9</v>
      </c>
      <c r="F81">
        <v>79</v>
      </c>
      <c r="G81">
        <v>6</v>
      </c>
      <c r="H81">
        <v>453.32292549998903</v>
      </c>
      <c r="J81">
        <v>453.308703899965</v>
      </c>
      <c r="K81">
        <v>453.32292549998903</v>
      </c>
      <c r="L81">
        <v>454.32268330000801</v>
      </c>
      <c r="M81">
        <v>454.32268330000801</v>
      </c>
      <c r="N81">
        <v>454.32268330000801</v>
      </c>
      <c r="O81">
        <v>455.19055099994802</v>
      </c>
      <c r="P81" t="s">
        <v>39</v>
      </c>
      <c r="Q81">
        <v>0.85851669998373803</v>
      </c>
      <c r="R81" t="s">
        <v>40</v>
      </c>
      <c r="S81">
        <v>455.19113759999101</v>
      </c>
      <c r="T81">
        <v>455.30595676665303</v>
      </c>
      <c r="V81">
        <v>455.58620280004101</v>
      </c>
      <c r="W81">
        <v>455.58624580001901</v>
      </c>
      <c r="X81">
        <v>455.59600000001899</v>
      </c>
      <c r="Y81">
        <v>455.59600000001899</v>
      </c>
      <c r="Z81">
        <v>455.59600000001899</v>
      </c>
      <c r="AA81">
        <v>458.62387260002998</v>
      </c>
      <c r="AB81">
        <v>400</v>
      </c>
      <c r="AC81">
        <v>1</v>
      </c>
      <c r="AD81" t="s">
        <v>204</v>
      </c>
      <c r="AE81" t="s">
        <v>205</v>
      </c>
      <c r="AF81">
        <v>132360</v>
      </c>
      <c r="AG81">
        <v>1</v>
      </c>
      <c r="AH81" t="s">
        <v>43</v>
      </c>
      <c r="AI81" t="s">
        <v>44</v>
      </c>
      <c r="AJ81" t="s">
        <v>45</v>
      </c>
      <c r="AK81" t="s">
        <v>40</v>
      </c>
      <c r="AL81" t="s">
        <v>46</v>
      </c>
    </row>
    <row r="82" spans="1:38" x14ac:dyDescent="0.35">
      <c r="A82">
        <v>0.4</v>
      </c>
      <c r="B82">
        <v>1000</v>
      </c>
      <c r="C82" t="s">
        <v>47</v>
      </c>
      <c r="D82">
        <v>8</v>
      </c>
      <c r="E82">
        <v>0</v>
      </c>
      <c r="F82">
        <v>80</v>
      </c>
      <c r="G82">
        <v>1</v>
      </c>
      <c r="H82">
        <v>458.63924940000197</v>
      </c>
      <c r="J82">
        <v>458.624522899976</v>
      </c>
      <c r="K82">
        <v>458.63924940000197</v>
      </c>
      <c r="L82">
        <v>459.63907429994998</v>
      </c>
      <c r="M82">
        <v>459.63907429994998</v>
      </c>
      <c r="N82">
        <v>459.63907429994998</v>
      </c>
      <c r="O82">
        <v>462.50651980005199</v>
      </c>
      <c r="P82" t="s">
        <v>39</v>
      </c>
      <c r="Q82">
        <v>2.8643101999768898</v>
      </c>
      <c r="R82" t="s">
        <v>40</v>
      </c>
      <c r="S82">
        <v>462.506902100052</v>
      </c>
      <c r="T82">
        <v>462.92523156671399</v>
      </c>
      <c r="U82">
        <v>463.23938329995099</v>
      </c>
      <c r="V82">
        <v>463.22317560005399</v>
      </c>
      <c r="W82">
        <v>463.22319639998</v>
      </c>
      <c r="X82">
        <v>463.23938329995099</v>
      </c>
      <c r="Y82">
        <v>463.23938329995099</v>
      </c>
      <c r="Z82">
        <v>463.23938329995099</v>
      </c>
      <c r="AA82">
        <v>466.35849729995198</v>
      </c>
      <c r="AB82">
        <v>400</v>
      </c>
      <c r="AC82">
        <v>1</v>
      </c>
      <c r="AD82" t="s">
        <v>206</v>
      </c>
      <c r="AE82" t="s">
        <v>207</v>
      </c>
      <c r="AF82">
        <v>132360</v>
      </c>
      <c r="AG82">
        <v>1</v>
      </c>
      <c r="AH82" t="s">
        <v>43</v>
      </c>
      <c r="AI82" t="s">
        <v>44</v>
      </c>
      <c r="AJ82" t="s">
        <v>45</v>
      </c>
      <c r="AK82" t="s">
        <v>40</v>
      </c>
      <c r="AL82" t="s">
        <v>46</v>
      </c>
    </row>
    <row r="83" spans="1:38" x14ac:dyDescent="0.35">
      <c r="A83">
        <v>0.7</v>
      </c>
      <c r="B83">
        <v>1000</v>
      </c>
      <c r="C83" t="s">
        <v>47</v>
      </c>
      <c r="D83">
        <v>8</v>
      </c>
      <c r="E83">
        <v>1</v>
      </c>
      <c r="F83">
        <v>81</v>
      </c>
      <c r="G83">
        <v>2</v>
      </c>
      <c r="H83">
        <v>466.37248180003297</v>
      </c>
      <c r="J83">
        <v>466.35989399999301</v>
      </c>
      <c r="K83">
        <v>466.37248180003297</v>
      </c>
      <c r="L83">
        <v>467.37274260004</v>
      </c>
      <c r="M83">
        <v>467.37274260004</v>
      </c>
      <c r="N83">
        <v>467.37274260004</v>
      </c>
      <c r="O83">
        <v>467.70835460000598</v>
      </c>
      <c r="P83" t="s">
        <v>39</v>
      </c>
      <c r="Q83">
        <v>0.31916760001331501</v>
      </c>
      <c r="R83" t="s">
        <v>40</v>
      </c>
      <c r="S83">
        <v>467.70931730000302</v>
      </c>
      <c r="T83">
        <v>468.42288966669298</v>
      </c>
      <c r="U83">
        <v>468.736080499948</v>
      </c>
      <c r="V83">
        <v>468.72173430002198</v>
      </c>
      <c r="W83">
        <v>468.72179520002101</v>
      </c>
      <c r="X83">
        <v>468.736080499948</v>
      </c>
      <c r="Y83">
        <v>468.736080499948</v>
      </c>
      <c r="Z83">
        <v>468.736080499948</v>
      </c>
      <c r="AA83">
        <v>471.523910099989</v>
      </c>
      <c r="AB83">
        <v>300</v>
      </c>
      <c r="AC83">
        <v>1</v>
      </c>
      <c r="AD83" t="s">
        <v>208</v>
      </c>
      <c r="AE83" t="s">
        <v>209</v>
      </c>
      <c r="AF83">
        <v>132360</v>
      </c>
      <c r="AG83">
        <v>1</v>
      </c>
      <c r="AH83" t="s">
        <v>43</v>
      </c>
      <c r="AI83" t="s">
        <v>44</v>
      </c>
      <c r="AJ83" t="s">
        <v>45</v>
      </c>
      <c r="AK83" t="s">
        <v>40</v>
      </c>
      <c r="AL83" t="s">
        <v>46</v>
      </c>
    </row>
    <row r="84" spans="1:38" x14ac:dyDescent="0.35">
      <c r="A84">
        <v>0.1</v>
      </c>
      <c r="B84">
        <v>1000</v>
      </c>
      <c r="C84" t="s">
        <v>47</v>
      </c>
      <c r="D84">
        <v>8</v>
      </c>
      <c r="E84">
        <v>2</v>
      </c>
      <c r="F84">
        <v>82</v>
      </c>
      <c r="G84">
        <v>3</v>
      </c>
      <c r="H84">
        <v>471.53876789996798</v>
      </c>
      <c r="J84">
        <v>471.52463140000998</v>
      </c>
      <c r="K84">
        <v>471.53876789996798</v>
      </c>
      <c r="L84">
        <v>472.53943959996099</v>
      </c>
      <c r="M84">
        <v>472.53943959996099</v>
      </c>
      <c r="N84">
        <v>472.53943959996099</v>
      </c>
      <c r="O84">
        <v>472.92436860001101</v>
      </c>
      <c r="P84" t="s">
        <v>39</v>
      </c>
      <c r="Q84">
        <v>0.37531039991881698</v>
      </c>
      <c r="R84" t="s">
        <v>40</v>
      </c>
      <c r="S84">
        <v>472.925136000034</v>
      </c>
      <c r="T84">
        <v>473.03855716664498</v>
      </c>
      <c r="U84">
        <v>473.34024100005598</v>
      </c>
      <c r="V84">
        <v>473.32451900001598</v>
      </c>
      <c r="W84">
        <v>473.32459410000502</v>
      </c>
      <c r="X84">
        <v>473.34024100005598</v>
      </c>
      <c r="Y84">
        <v>473.34024100005598</v>
      </c>
      <c r="Z84">
        <v>473.34024100005598</v>
      </c>
      <c r="AA84">
        <v>481.99015490000602</v>
      </c>
      <c r="AB84">
        <v>500</v>
      </c>
      <c r="AC84">
        <v>1</v>
      </c>
      <c r="AD84" t="s">
        <v>210</v>
      </c>
      <c r="AE84" t="s">
        <v>211</v>
      </c>
      <c r="AF84">
        <v>132360</v>
      </c>
      <c r="AG84">
        <v>1</v>
      </c>
      <c r="AH84" t="s">
        <v>43</v>
      </c>
      <c r="AI84" t="s">
        <v>44</v>
      </c>
      <c r="AJ84" t="s">
        <v>45</v>
      </c>
      <c r="AK84" t="s">
        <v>40</v>
      </c>
      <c r="AL84" t="s">
        <v>46</v>
      </c>
    </row>
    <row r="85" spans="1:38" x14ac:dyDescent="0.35">
      <c r="A85">
        <v>0.1</v>
      </c>
      <c r="B85">
        <v>400</v>
      </c>
      <c r="C85" t="s">
        <v>38</v>
      </c>
      <c r="D85">
        <v>8</v>
      </c>
      <c r="E85">
        <v>3</v>
      </c>
      <c r="F85">
        <v>83</v>
      </c>
      <c r="G85">
        <v>9</v>
      </c>
      <c r="H85">
        <v>482.00511380005599</v>
      </c>
      <c r="J85">
        <v>481.990865000057</v>
      </c>
      <c r="K85">
        <v>482.00511380005599</v>
      </c>
      <c r="L85">
        <v>483.00490870000698</v>
      </c>
      <c r="M85">
        <v>483.00490870000698</v>
      </c>
      <c r="N85">
        <v>483.00490870000698</v>
      </c>
      <c r="O85">
        <v>483.13953489996402</v>
      </c>
      <c r="P85" t="s">
        <v>39</v>
      </c>
      <c r="Q85">
        <v>0.13284540001768599</v>
      </c>
      <c r="R85" t="s">
        <v>40</v>
      </c>
      <c r="S85">
        <v>483.13998189999199</v>
      </c>
      <c r="T85">
        <v>483.25487526663699</v>
      </c>
      <c r="U85">
        <v>483.56552359997198</v>
      </c>
      <c r="V85">
        <v>483.55700280005101</v>
      </c>
      <c r="W85">
        <v>483.55702830001201</v>
      </c>
      <c r="X85">
        <v>483.56552359997198</v>
      </c>
      <c r="Y85">
        <v>483.56552359997198</v>
      </c>
      <c r="Z85">
        <v>483.56552359997198</v>
      </c>
      <c r="AA85">
        <v>491.39066999999301</v>
      </c>
      <c r="AB85">
        <v>800</v>
      </c>
      <c r="AC85">
        <v>1</v>
      </c>
      <c r="AD85" t="s">
        <v>212</v>
      </c>
      <c r="AE85" t="s">
        <v>213</v>
      </c>
      <c r="AF85">
        <v>132360</v>
      </c>
      <c r="AG85">
        <v>1</v>
      </c>
      <c r="AH85" t="s">
        <v>43</v>
      </c>
      <c r="AI85" t="s">
        <v>44</v>
      </c>
      <c r="AJ85" t="s">
        <v>45</v>
      </c>
      <c r="AK85" t="s">
        <v>40</v>
      </c>
      <c r="AL85" t="s">
        <v>46</v>
      </c>
    </row>
    <row r="86" spans="1:38" x14ac:dyDescent="0.35">
      <c r="A86">
        <v>0.1</v>
      </c>
      <c r="B86">
        <v>400</v>
      </c>
      <c r="C86" t="s">
        <v>38</v>
      </c>
      <c r="D86">
        <v>8</v>
      </c>
      <c r="E86">
        <v>4</v>
      </c>
      <c r="F86">
        <v>84</v>
      </c>
      <c r="G86">
        <v>6</v>
      </c>
      <c r="H86">
        <v>491.40448450005999</v>
      </c>
      <c r="J86">
        <v>491.39135799999298</v>
      </c>
      <c r="K86">
        <v>491.40448450005999</v>
      </c>
      <c r="L86">
        <v>492.404634900041</v>
      </c>
      <c r="M86">
        <v>492.404634900041</v>
      </c>
      <c r="N86">
        <v>492.404634900041</v>
      </c>
      <c r="O86">
        <v>493.68963250005601</v>
      </c>
      <c r="P86" t="s">
        <v>39</v>
      </c>
      <c r="Q86">
        <v>1.2771886999253099</v>
      </c>
      <c r="R86" t="s">
        <v>40</v>
      </c>
      <c r="S86">
        <v>493.69022960006203</v>
      </c>
      <c r="T86">
        <v>493.80449676671202</v>
      </c>
      <c r="U86">
        <v>494.11507030005998</v>
      </c>
      <c r="V86">
        <v>494.10630240000302</v>
      </c>
      <c r="W86">
        <v>494.10632520005998</v>
      </c>
      <c r="X86">
        <v>494.11507030005998</v>
      </c>
      <c r="Y86">
        <v>494.11507030005998</v>
      </c>
      <c r="Z86">
        <v>494.11507030005998</v>
      </c>
      <c r="AA86">
        <v>500.40625680005098</v>
      </c>
      <c r="AB86">
        <v>400</v>
      </c>
      <c r="AC86">
        <v>1</v>
      </c>
      <c r="AD86" t="s">
        <v>214</v>
      </c>
      <c r="AE86" t="s">
        <v>215</v>
      </c>
      <c r="AF86">
        <v>132360</v>
      </c>
      <c r="AG86">
        <v>1</v>
      </c>
      <c r="AH86" t="s">
        <v>43</v>
      </c>
      <c r="AI86" t="s">
        <v>44</v>
      </c>
      <c r="AJ86" t="s">
        <v>45</v>
      </c>
      <c r="AK86" t="s">
        <v>40</v>
      </c>
      <c r="AL86" t="s">
        <v>46</v>
      </c>
    </row>
    <row r="87" spans="1:38" x14ac:dyDescent="0.35">
      <c r="A87">
        <v>0.4</v>
      </c>
      <c r="B87">
        <v>400</v>
      </c>
      <c r="C87" t="s">
        <v>38</v>
      </c>
      <c r="D87">
        <v>8</v>
      </c>
      <c r="E87">
        <v>5</v>
      </c>
      <c r="F87">
        <v>85</v>
      </c>
      <c r="G87">
        <v>7</v>
      </c>
      <c r="H87">
        <v>500.42087939998601</v>
      </c>
      <c r="J87">
        <v>500.40696199995</v>
      </c>
      <c r="K87">
        <v>500.42087939998601</v>
      </c>
      <c r="L87">
        <v>501.42090090003302</v>
      </c>
      <c r="M87">
        <v>501.42090090003302</v>
      </c>
      <c r="N87">
        <v>501.42090090003302</v>
      </c>
      <c r="O87">
        <v>501.705658299964</v>
      </c>
      <c r="P87" t="s">
        <v>39</v>
      </c>
      <c r="Q87">
        <v>0.282823399989865</v>
      </c>
      <c r="R87" t="s">
        <v>40</v>
      </c>
      <c r="S87">
        <v>501.70608869998199</v>
      </c>
      <c r="T87">
        <v>502.12088336661998</v>
      </c>
      <c r="U87">
        <v>502.42406860005502</v>
      </c>
      <c r="V87">
        <v>502.41580209997397</v>
      </c>
      <c r="W87">
        <v>502.41582380002302</v>
      </c>
      <c r="X87">
        <v>502.42406860005502</v>
      </c>
      <c r="Y87">
        <v>502.42406860005502</v>
      </c>
      <c r="Z87">
        <v>502.42406860005502</v>
      </c>
      <c r="AA87">
        <v>505.18910830002199</v>
      </c>
      <c r="AB87">
        <v>200</v>
      </c>
      <c r="AC87">
        <v>1</v>
      </c>
      <c r="AD87" t="s">
        <v>216</v>
      </c>
      <c r="AE87" t="s">
        <v>217</v>
      </c>
      <c r="AF87">
        <v>132360</v>
      </c>
      <c r="AG87">
        <v>1</v>
      </c>
      <c r="AH87" t="s">
        <v>43</v>
      </c>
      <c r="AI87" t="s">
        <v>44</v>
      </c>
      <c r="AJ87" t="s">
        <v>45</v>
      </c>
      <c r="AK87" t="s">
        <v>40</v>
      </c>
      <c r="AL87" t="s">
        <v>46</v>
      </c>
    </row>
    <row r="88" spans="1:38" x14ac:dyDescent="0.35">
      <c r="A88">
        <v>0.7</v>
      </c>
      <c r="B88">
        <v>400</v>
      </c>
      <c r="C88" t="s">
        <v>38</v>
      </c>
      <c r="D88">
        <v>8</v>
      </c>
      <c r="E88">
        <v>6</v>
      </c>
      <c r="F88">
        <v>86</v>
      </c>
      <c r="G88">
        <v>5</v>
      </c>
      <c r="H88">
        <v>505.20403040002498</v>
      </c>
      <c r="J88">
        <v>505.18977219995497</v>
      </c>
      <c r="K88">
        <v>505.20403040002498</v>
      </c>
      <c r="L88">
        <v>506.20396599999998</v>
      </c>
      <c r="M88">
        <v>506.20396599999998</v>
      </c>
      <c r="N88">
        <v>506.20396599999998</v>
      </c>
      <c r="O88">
        <v>508.57174569996999</v>
      </c>
      <c r="P88" t="s">
        <v>39</v>
      </c>
      <c r="Q88">
        <v>2.3661221999209299</v>
      </c>
      <c r="R88" t="s">
        <v>40</v>
      </c>
      <c r="S88">
        <v>508.57215180003499</v>
      </c>
      <c r="T88">
        <v>509.27137856668901</v>
      </c>
      <c r="U88">
        <v>509.582205999991</v>
      </c>
      <c r="V88">
        <v>509.56737720000001</v>
      </c>
      <c r="W88">
        <v>509.567425200017</v>
      </c>
      <c r="X88">
        <v>509.582205999991</v>
      </c>
      <c r="Y88">
        <v>509.582205999991</v>
      </c>
      <c r="Z88">
        <v>509.582205999991</v>
      </c>
      <c r="AA88">
        <v>512.10626849997698</v>
      </c>
      <c r="AB88">
        <v>200</v>
      </c>
      <c r="AC88">
        <v>1</v>
      </c>
      <c r="AD88" t="s">
        <v>218</v>
      </c>
      <c r="AE88" t="s">
        <v>219</v>
      </c>
      <c r="AF88">
        <v>132360</v>
      </c>
      <c r="AG88">
        <v>1</v>
      </c>
      <c r="AH88" t="s">
        <v>43</v>
      </c>
      <c r="AI88" t="s">
        <v>44</v>
      </c>
      <c r="AJ88" t="s">
        <v>45</v>
      </c>
      <c r="AK88" t="s">
        <v>40</v>
      </c>
      <c r="AL88" t="s">
        <v>46</v>
      </c>
    </row>
    <row r="89" spans="1:38" x14ac:dyDescent="0.35">
      <c r="A89">
        <v>0.7</v>
      </c>
      <c r="B89">
        <v>400</v>
      </c>
      <c r="C89" t="s">
        <v>38</v>
      </c>
      <c r="D89">
        <v>8</v>
      </c>
      <c r="E89">
        <v>7</v>
      </c>
      <c r="F89">
        <v>87</v>
      </c>
      <c r="G89">
        <v>8</v>
      </c>
      <c r="H89">
        <v>512.12027139996599</v>
      </c>
      <c r="J89">
        <v>512.10692679998397</v>
      </c>
      <c r="K89">
        <v>512.12027139996599</v>
      </c>
      <c r="L89">
        <v>513.12050650001004</v>
      </c>
      <c r="M89">
        <v>513.12050650001004</v>
      </c>
      <c r="N89">
        <v>513.12050650001004</v>
      </c>
      <c r="O89">
        <v>516.35465330001898</v>
      </c>
      <c r="P89" t="s">
        <v>39</v>
      </c>
      <c r="Q89">
        <v>3.2311421000631499</v>
      </c>
      <c r="R89" t="s">
        <v>40</v>
      </c>
      <c r="S89">
        <v>516.35504589998095</v>
      </c>
      <c r="T89">
        <v>517.05438046664096</v>
      </c>
      <c r="U89">
        <v>517.37242869997795</v>
      </c>
      <c r="V89">
        <v>517.35699849994796</v>
      </c>
      <c r="W89">
        <v>517.357050599996</v>
      </c>
      <c r="X89">
        <v>517.37242869997795</v>
      </c>
      <c r="Y89">
        <v>517.37242869997795</v>
      </c>
      <c r="Z89">
        <v>517.37242869997795</v>
      </c>
      <c r="AA89">
        <v>520.08956760005003</v>
      </c>
      <c r="AB89">
        <v>400</v>
      </c>
      <c r="AC89">
        <v>1</v>
      </c>
      <c r="AD89" t="s">
        <v>220</v>
      </c>
      <c r="AE89" t="s">
        <v>221</v>
      </c>
      <c r="AF89">
        <v>132360</v>
      </c>
      <c r="AG89">
        <v>1</v>
      </c>
      <c r="AH89" t="s">
        <v>43</v>
      </c>
      <c r="AI89" t="s">
        <v>44</v>
      </c>
      <c r="AJ89" t="s">
        <v>45</v>
      </c>
      <c r="AK89" t="s">
        <v>40</v>
      </c>
      <c r="AL89" t="s">
        <v>46</v>
      </c>
    </row>
    <row r="90" spans="1:38" x14ac:dyDescent="0.35">
      <c r="A90">
        <v>0.4</v>
      </c>
      <c r="B90">
        <v>1000</v>
      </c>
      <c r="C90" t="s">
        <v>47</v>
      </c>
      <c r="D90">
        <v>8</v>
      </c>
      <c r="E90">
        <v>8</v>
      </c>
      <c r="F90">
        <v>88</v>
      </c>
      <c r="G90">
        <v>4</v>
      </c>
      <c r="H90">
        <v>520.10365469998203</v>
      </c>
      <c r="J90">
        <v>520.090708800009</v>
      </c>
      <c r="K90">
        <v>520.10365469998203</v>
      </c>
      <c r="L90">
        <v>521.10338870005205</v>
      </c>
      <c r="M90">
        <v>521.10338870005205</v>
      </c>
      <c r="N90">
        <v>521.10338870005205</v>
      </c>
      <c r="O90">
        <v>521.65466300002299</v>
      </c>
      <c r="P90" t="s">
        <v>39</v>
      </c>
      <c r="Q90">
        <v>0.54620979994069696</v>
      </c>
      <c r="R90" t="s">
        <v>40</v>
      </c>
      <c r="S90">
        <v>521.65508100006195</v>
      </c>
      <c r="T90">
        <v>522.06991906668202</v>
      </c>
      <c r="U90">
        <v>522.37476579996201</v>
      </c>
      <c r="V90">
        <v>522.36604079999904</v>
      </c>
      <c r="W90">
        <v>522.36606410006004</v>
      </c>
      <c r="X90">
        <v>522.37476579996201</v>
      </c>
      <c r="Y90">
        <v>522.37476579996201</v>
      </c>
      <c r="Z90">
        <v>522.37476579996201</v>
      </c>
      <c r="AA90">
        <v>526.08914709999203</v>
      </c>
      <c r="AB90">
        <v>400</v>
      </c>
      <c r="AC90">
        <v>1</v>
      </c>
      <c r="AD90" t="s">
        <v>222</v>
      </c>
      <c r="AE90" t="s">
        <v>223</v>
      </c>
      <c r="AF90">
        <v>132360</v>
      </c>
      <c r="AG90">
        <v>1</v>
      </c>
      <c r="AH90" t="s">
        <v>43</v>
      </c>
      <c r="AI90" t="s">
        <v>44</v>
      </c>
      <c r="AJ90" t="s">
        <v>45</v>
      </c>
      <c r="AK90" t="s">
        <v>40</v>
      </c>
      <c r="AL90" t="s">
        <v>46</v>
      </c>
    </row>
    <row r="91" spans="1:38" x14ac:dyDescent="0.35">
      <c r="A91">
        <v>0.1</v>
      </c>
      <c r="B91">
        <v>1000</v>
      </c>
      <c r="C91" t="s">
        <v>47</v>
      </c>
      <c r="D91">
        <v>8</v>
      </c>
      <c r="E91">
        <v>9</v>
      </c>
      <c r="F91">
        <v>89</v>
      </c>
      <c r="G91">
        <v>0</v>
      </c>
      <c r="H91">
        <v>526.10366390005197</v>
      </c>
      <c r="J91">
        <v>526.090464400011</v>
      </c>
      <c r="K91">
        <v>526.10366390005197</v>
      </c>
      <c r="L91">
        <v>527.10405710001896</v>
      </c>
      <c r="M91">
        <v>527.10405710001896</v>
      </c>
      <c r="N91">
        <v>527.10405710001896</v>
      </c>
      <c r="O91">
        <v>529.27293680002902</v>
      </c>
      <c r="P91" t="s">
        <v>39</v>
      </c>
      <c r="Q91">
        <v>2.1532759999390598</v>
      </c>
      <c r="R91" t="s">
        <v>40</v>
      </c>
      <c r="S91">
        <v>529.27429980004604</v>
      </c>
      <c r="T91">
        <v>529.38705696672298</v>
      </c>
      <c r="U91">
        <v>529.70166759996198</v>
      </c>
      <c r="V91">
        <v>529.68663699994795</v>
      </c>
      <c r="W91">
        <v>529.68670980003606</v>
      </c>
      <c r="X91">
        <v>529.70166759996198</v>
      </c>
      <c r="Y91">
        <v>529.70166759996198</v>
      </c>
      <c r="Z91">
        <v>529.70166759996198</v>
      </c>
      <c r="AA91">
        <v>532.42079770006205</v>
      </c>
      <c r="AB91">
        <v>400</v>
      </c>
      <c r="AC91">
        <v>1</v>
      </c>
      <c r="AD91" t="s">
        <v>224</v>
      </c>
      <c r="AE91" t="s">
        <v>225</v>
      </c>
      <c r="AF91">
        <v>132360</v>
      </c>
      <c r="AG91">
        <v>1</v>
      </c>
      <c r="AH91" t="s">
        <v>43</v>
      </c>
      <c r="AI91" t="s">
        <v>44</v>
      </c>
      <c r="AJ91" t="s">
        <v>45</v>
      </c>
      <c r="AK91" t="s">
        <v>40</v>
      </c>
      <c r="AL91" t="s">
        <v>46</v>
      </c>
    </row>
    <row r="92" spans="1:38" x14ac:dyDescent="0.35">
      <c r="A92">
        <v>0.4</v>
      </c>
      <c r="B92">
        <v>1000</v>
      </c>
      <c r="C92" t="s">
        <v>47</v>
      </c>
      <c r="D92">
        <v>9</v>
      </c>
      <c r="E92">
        <v>0</v>
      </c>
      <c r="F92">
        <v>90</v>
      </c>
      <c r="G92">
        <v>1</v>
      </c>
      <c r="H92">
        <v>532.43641480000201</v>
      </c>
      <c r="J92">
        <v>532.42150379996701</v>
      </c>
      <c r="K92">
        <v>532.43641480000201</v>
      </c>
      <c r="L92">
        <v>533.43614330003004</v>
      </c>
      <c r="M92">
        <v>533.43614330003004</v>
      </c>
      <c r="N92">
        <v>533.43614330003004</v>
      </c>
      <c r="O92">
        <v>533.87103639996997</v>
      </c>
      <c r="P92" t="s">
        <v>39</v>
      </c>
      <c r="Q92">
        <v>0.433034599991515</v>
      </c>
      <c r="R92" t="s">
        <v>40</v>
      </c>
      <c r="S92">
        <v>533.87146779999603</v>
      </c>
      <c r="T92">
        <v>534.28691796661894</v>
      </c>
      <c r="U92">
        <v>534.59948810003698</v>
      </c>
      <c r="V92">
        <v>534.58650750003198</v>
      </c>
      <c r="W92">
        <v>534.58655200002204</v>
      </c>
      <c r="X92">
        <v>534.59948810003698</v>
      </c>
      <c r="Y92">
        <v>534.59948810003698</v>
      </c>
      <c r="Z92">
        <v>534.59948810003698</v>
      </c>
      <c r="AA92">
        <v>536.62190450006096</v>
      </c>
      <c r="AB92">
        <v>100</v>
      </c>
      <c r="AC92">
        <v>1</v>
      </c>
      <c r="AD92" t="s">
        <v>226</v>
      </c>
      <c r="AE92" t="s">
        <v>227</v>
      </c>
      <c r="AF92">
        <v>132360</v>
      </c>
      <c r="AG92">
        <v>1</v>
      </c>
      <c r="AH92" t="s">
        <v>43</v>
      </c>
      <c r="AI92" t="s">
        <v>44</v>
      </c>
      <c r="AJ92" t="s">
        <v>45</v>
      </c>
      <c r="AK92" t="s">
        <v>40</v>
      </c>
      <c r="AL92" t="s">
        <v>46</v>
      </c>
    </row>
    <row r="93" spans="1:38" x14ac:dyDescent="0.35">
      <c r="A93">
        <v>0.1</v>
      </c>
      <c r="B93">
        <v>400</v>
      </c>
      <c r="C93" t="s">
        <v>38</v>
      </c>
      <c r="D93">
        <v>9</v>
      </c>
      <c r="E93">
        <v>1</v>
      </c>
      <c r="F93">
        <v>91</v>
      </c>
      <c r="G93">
        <v>6</v>
      </c>
      <c r="H93">
        <v>536.63659799995298</v>
      </c>
      <c r="J93">
        <v>536.62350200000196</v>
      </c>
      <c r="K93">
        <v>536.63659799995298</v>
      </c>
      <c r="L93">
        <v>537.63666710001405</v>
      </c>
      <c r="M93">
        <v>537.63666710001405</v>
      </c>
      <c r="N93">
        <v>537.63666710001405</v>
      </c>
      <c r="O93">
        <v>539.22241329995404</v>
      </c>
      <c r="P93" t="s">
        <v>39</v>
      </c>
      <c r="Q93">
        <v>1.5692029999336199</v>
      </c>
      <c r="R93" t="s">
        <v>40</v>
      </c>
      <c r="S93">
        <v>539.22345209994796</v>
      </c>
      <c r="T93">
        <v>539.33626516670097</v>
      </c>
      <c r="U93">
        <v>539.65124170004799</v>
      </c>
      <c r="V93">
        <v>539.63683560001596</v>
      </c>
      <c r="W93">
        <v>539.636889799963</v>
      </c>
      <c r="X93">
        <v>539.65124170004799</v>
      </c>
      <c r="Y93">
        <v>539.65124170004799</v>
      </c>
      <c r="Z93">
        <v>539.65124170004799</v>
      </c>
      <c r="AA93">
        <v>543.03751980001095</v>
      </c>
      <c r="AB93">
        <v>200</v>
      </c>
      <c r="AC93">
        <v>1</v>
      </c>
      <c r="AD93" t="s">
        <v>228</v>
      </c>
      <c r="AE93" t="s">
        <v>229</v>
      </c>
      <c r="AF93">
        <v>132360</v>
      </c>
      <c r="AG93">
        <v>1</v>
      </c>
      <c r="AH93" t="s">
        <v>43</v>
      </c>
      <c r="AI93" t="s">
        <v>44</v>
      </c>
      <c r="AJ93" t="s">
        <v>45</v>
      </c>
      <c r="AK93" t="s">
        <v>40</v>
      </c>
      <c r="AL93" t="s">
        <v>46</v>
      </c>
    </row>
    <row r="94" spans="1:38" x14ac:dyDescent="0.35">
      <c r="A94">
        <v>0.1</v>
      </c>
      <c r="B94">
        <v>400</v>
      </c>
      <c r="C94" t="s">
        <v>38</v>
      </c>
      <c r="D94">
        <v>9</v>
      </c>
      <c r="E94">
        <v>2</v>
      </c>
      <c r="F94">
        <v>92</v>
      </c>
      <c r="G94">
        <v>9</v>
      </c>
      <c r="H94">
        <v>543.05238380003698</v>
      </c>
      <c r="J94">
        <v>543.038422800018</v>
      </c>
      <c r="K94">
        <v>543.05238380003698</v>
      </c>
      <c r="L94">
        <v>544.053100400022</v>
      </c>
      <c r="M94">
        <v>544.053100400022</v>
      </c>
      <c r="N94">
        <v>544.053100400022</v>
      </c>
      <c r="O94">
        <v>546.90464469999995</v>
      </c>
      <c r="P94" t="s">
        <v>39</v>
      </c>
      <c r="Q94">
        <v>2.8450354000087801</v>
      </c>
      <c r="R94" t="s">
        <v>40</v>
      </c>
      <c r="S94">
        <v>546.90537910000398</v>
      </c>
      <c r="T94">
        <v>547.01934986672495</v>
      </c>
      <c r="U94">
        <v>547.325074800057</v>
      </c>
      <c r="V94">
        <v>547.31670830002895</v>
      </c>
      <c r="W94">
        <v>547.31672630005005</v>
      </c>
      <c r="X94">
        <v>547.325074800057</v>
      </c>
      <c r="Y94">
        <v>547.325074800057</v>
      </c>
      <c r="Z94">
        <v>547.325074800057</v>
      </c>
      <c r="AA94">
        <v>551.05434390006099</v>
      </c>
      <c r="AB94">
        <v>200</v>
      </c>
      <c r="AC94">
        <v>1</v>
      </c>
      <c r="AD94" t="s">
        <v>230</v>
      </c>
      <c r="AE94" t="s">
        <v>231</v>
      </c>
      <c r="AF94">
        <v>132360</v>
      </c>
      <c r="AG94">
        <v>1</v>
      </c>
      <c r="AH94" t="s">
        <v>43</v>
      </c>
      <c r="AI94" t="s">
        <v>44</v>
      </c>
      <c r="AJ94" t="s">
        <v>45</v>
      </c>
      <c r="AK94" t="s">
        <v>40</v>
      </c>
      <c r="AL94" t="s">
        <v>46</v>
      </c>
    </row>
    <row r="95" spans="1:38" x14ac:dyDescent="0.35">
      <c r="A95">
        <v>0.4</v>
      </c>
      <c r="B95">
        <v>400</v>
      </c>
      <c r="C95" t="s">
        <v>38</v>
      </c>
      <c r="D95">
        <v>9</v>
      </c>
      <c r="E95">
        <v>3</v>
      </c>
      <c r="F95">
        <v>93</v>
      </c>
      <c r="G95">
        <v>7</v>
      </c>
      <c r="H95">
        <v>551.06889959995101</v>
      </c>
      <c r="J95">
        <v>551.05511389998696</v>
      </c>
      <c r="K95">
        <v>551.06889959995101</v>
      </c>
      <c r="L95">
        <v>552.06868909997797</v>
      </c>
      <c r="M95">
        <v>552.06868909997797</v>
      </c>
      <c r="N95">
        <v>552.06868909997797</v>
      </c>
      <c r="O95">
        <v>553.35423599998398</v>
      </c>
      <c r="P95" t="s">
        <v>39</v>
      </c>
      <c r="Q95">
        <v>1.2757322000106699</v>
      </c>
      <c r="R95" t="s">
        <v>40</v>
      </c>
      <c r="S95">
        <v>553.35467779997202</v>
      </c>
      <c r="T95">
        <v>553.76874046662499</v>
      </c>
      <c r="U95">
        <v>554.07930860004797</v>
      </c>
      <c r="V95">
        <v>554.06642180005997</v>
      </c>
      <c r="W95">
        <v>554.06646390003095</v>
      </c>
      <c r="X95">
        <v>554.07930860004797</v>
      </c>
      <c r="Y95">
        <v>554.07930860004797</v>
      </c>
      <c r="Z95">
        <v>554.07930860004797</v>
      </c>
      <c r="AA95">
        <v>557.08664610003996</v>
      </c>
      <c r="AB95">
        <v>100</v>
      </c>
      <c r="AC95">
        <v>1</v>
      </c>
      <c r="AD95" t="s">
        <v>232</v>
      </c>
      <c r="AE95" t="s">
        <v>233</v>
      </c>
      <c r="AF95">
        <v>132360</v>
      </c>
      <c r="AG95">
        <v>1</v>
      </c>
      <c r="AH95" t="s">
        <v>43</v>
      </c>
      <c r="AI95" t="s">
        <v>44</v>
      </c>
      <c r="AJ95" t="s">
        <v>45</v>
      </c>
      <c r="AK95" t="s">
        <v>40</v>
      </c>
      <c r="AL95" t="s">
        <v>46</v>
      </c>
    </row>
    <row r="96" spans="1:38" x14ac:dyDescent="0.35">
      <c r="A96">
        <v>0.1</v>
      </c>
      <c r="B96">
        <v>1000</v>
      </c>
      <c r="C96" t="s">
        <v>47</v>
      </c>
      <c r="D96">
        <v>9</v>
      </c>
      <c r="E96">
        <v>4</v>
      </c>
      <c r="F96">
        <v>94</v>
      </c>
      <c r="G96">
        <v>3</v>
      </c>
      <c r="H96">
        <v>557.10210190003204</v>
      </c>
      <c r="J96">
        <v>557.08728490001499</v>
      </c>
      <c r="K96">
        <v>557.10210190003204</v>
      </c>
      <c r="L96">
        <v>558.10229259997095</v>
      </c>
      <c r="M96">
        <v>558.10229259997095</v>
      </c>
      <c r="N96">
        <v>558.10229259997095</v>
      </c>
      <c r="O96">
        <v>559.08594520005795</v>
      </c>
      <c r="P96" t="s">
        <v>39</v>
      </c>
      <c r="Q96">
        <v>0.96771090000402105</v>
      </c>
      <c r="R96" t="s">
        <v>40</v>
      </c>
      <c r="S96">
        <v>559.08632350002802</v>
      </c>
      <c r="T96">
        <v>559.20193886669904</v>
      </c>
      <c r="U96">
        <v>559.50590470002498</v>
      </c>
      <c r="V96">
        <v>559.49596369999904</v>
      </c>
      <c r="W96">
        <v>559.49599570000998</v>
      </c>
      <c r="X96">
        <v>559.50590470002498</v>
      </c>
      <c r="Y96">
        <v>559.50590470002498</v>
      </c>
      <c r="Z96">
        <v>559.50590470002498</v>
      </c>
      <c r="AA96">
        <v>563.35445189999803</v>
      </c>
      <c r="AB96">
        <v>300</v>
      </c>
      <c r="AC96">
        <v>1</v>
      </c>
      <c r="AD96" t="s">
        <v>234</v>
      </c>
      <c r="AE96" t="s">
        <v>235</v>
      </c>
      <c r="AF96">
        <v>132360</v>
      </c>
      <c r="AG96">
        <v>1</v>
      </c>
      <c r="AH96" t="s">
        <v>43</v>
      </c>
      <c r="AI96" t="s">
        <v>44</v>
      </c>
      <c r="AJ96" t="s">
        <v>45</v>
      </c>
      <c r="AK96" t="s">
        <v>40</v>
      </c>
      <c r="AL96" t="s">
        <v>46</v>
      </c>
    </row>
    <row r="97" spans="1:38" x14ac:dyDescent="0.35">
      <c r="A97">
        <v>0.7</v>
      </c>
      <c r="B97">
        <v>400</v>
      </c>
      <c r="C97" t="s">
        <v>38</v>
      </c>
      <c r="D97">
        <v>9</v>
      </c>
      <c r="E97">
        <v>5</v>
      </c>
      <c r="F97">
        <v>95</v>
      </c>
      <c r="G97">
        <v>5</v>
      </c>
      <c r="H97">
        <v>563.36837649997301</v>
      </c>
      <c r="J97">
        <v>563.35534769995104</v>
      </c>
      <c r="K97">
        <v>563.36837649997301</v>
      </c>
      <c r="L97">
        <v>564.36838350002597</v>
      </c>
      <c r="M97">
        <v>564.36838350002597</v>
      </c>
      <c r="N97">
        <v>564.36838350002597</v>
      </c>
      <c r="O97">
        <v>565.352783899987</v>
      </c>
      <c r="P97" t="s">
        <v>39</v>
      </c>
      <c r="Q97">
        <v>0.97233250003773697</v>
      </c>
      <c r="R97" t="s">
        <v>40</v>
      </c>
      <c r="S97">
        <v>565.35318229999302</v>
      </c>
      <c r="T97">
        <v>566.069036366712</v>
      </c>
      <c r="U97">
        <v>566.38248330005399</v>
      </c>
      <c r="V97">
        <v>566.36819940002101</v>
      </c>
      <c r="W97">
        <v>566.36824640002999</v>
      </c>
      <c r="X97">
        <v>566.38248330005399</v>
      </c>
      <c r="Y97">
        <v>566.38248330005399</v>
      </c>
      <c r="Z97">
        <v>566.38248330005399</v>
      </c>
      <c r="AA97">
        <v>568.25279880000699</v>
      </c>
      <c r="AB97">
        <v>200</v>
      </c>
      <c r="AC97">
        <v>1</v>
      </c>
      <c r="AD97" t="s">
        <v>236</v>
      </c>
      <c r="AE97" t="s">
        <v>237</v>
      </c>
      <c r="AF97">
        <v>132360</v>
      </c>
      <c r="AG97">
        <v>1</v>
      </c>
      <c r="AH97" t="s">
        <v>43</v>
      </c>
      <c r="AI97" t="s">
        <v>44</v>
      </c>
      <c r="AJ97" t="s">
        <v>45</v>
      </c>
      <c r="AK97" t="s">
        <v>40</v>
      </c>
      <c r="AL97" t="s">
        <v>46</v>
      </c>
    </row>
    <row r="98" spans="1:38" x14ac:dyDescent="0.35">
      <c r="A98">
        <v>0.1</v>
      </c>
      <c r="B98">
        <v>1000</v>
      </c>
      <c r="C98" t="s">
        <v>47</v>
      </c>
      <c r="D98">
        <v>9</v>
      </c>
      <c r="E98">
        <v>6</v>
      </c>
      <c r="F98">
        <v>96</v>
      </c>
      <c r="G98">
        <v>0</v>
      </c>
      <c r="H98">
        <v>568.268311599968</v>
      </c>
      <c r="J98">
        <v>568.25343959999702</v>
      </c>
      <c r="K98">
        <v>568.268311599968</v>
      </c>
      <c r="L98">
        <v>569.26816009997799</v>
      </c>
      <c r="M98">
        <v>569.26816009997799</v>
      </c>
      <c r="N98">
        <v>569.26816009997799</v>
      </c>
      <c r="O98">
        <v>569.85289350000596</v>
      </c>
      <c r="P98" t="s">
        <v>39</v>
      </c>
      <c r="Q98">
        <v>0.57163149991538298</v>
      </c>
      <c r="R98" t="s">
        <v>40</v>
      </c>
      <c r="S98">
        <v>569.85326760006103</v>
      </c>
      <c r="T98">
        <v>569.96819526661795</v>
      </c>
      <c r="U98">
        <v>570.28180909994899</v>
      </c>
      <c r="V98">
        <v>570.26710599998398</v>
      </c>
      <c r="W98">
        <v>570.26714729995001</v>
      </c>
      <c r="X98">
        <v>570.28180909994899</v>
      </c>
      <c r="Y98">
        <v>570.28180909994899</v>
      </c>
      <c r="Z98">
        <v>570.28180909994899</v>
      </c>
      <c r="AA98">
        <v>572.37953599996399</v>
      </c>
      <c r="AB98">
        <v>100</v>
      </c>
      <c r="AC98">
        <v>1</v>
      </c>
      <c r="AD98" t="s">
        <v>238</v>
      </c>
      <c r="AE98" t="s">
        <v>239</v>
      </c>
      <c r="AF98">
        <v>132360</v>
      </c>
      <c r="AG98">
        <v>1</v>
      </c>
      <c r="AH98" t="s">
        <v>43</v>
      </c>
      <c r="AI98" t="s">
        <v>44</v>
      </c>
      <c r="AJ98" t="s">
        <v>45</v>
      </c>
      <c r="AK98" t="s">
        <v>40</v>
      </c>
      <c r="AL98" t="s">
        <v>46</v>
      </c>
    </row>
    <row r="99" spans="1:38" x14ac:dyDescent="0.35">
      <c r="A99">
        <v>0.7</v>
      </c>
      <c r="B99">
        <v>400</v>
      </c>
      <c r="C99" t="s">
        <v>38</v>
      </c>
      <c r="D99">
        <v>9</v>
      </c>
      <c r="E99">
        <v>7</v>
      </c>
      <c r="F99">
        <v>97</v>
      </c>
      <c r="G99">
        <v>8</v>
      </c>
      <c r="H99">
        <v>572.38456270005497</v>
      </c>
      <c r="J99">
        <v>572.38026630005299</v>
      </c>
      <c r="K99">
        <v>572.38456270005497</v>
      </c>
      <c r="L99">
        <v>573.38522709999199</v>
      </c>
      <c r="M99">
        <v>573.38522709999199</v>
      </c>
      <c r="N99">
        <v>573.38522709999199</v>
      </c>
      <c r="O99">
        <v>573.72119329997804</v>
      </c>
      <c r="P99" t="s">
        <v>39</v>
      </c>
      <c r="Q99">
        <v>0.33069939992856201</v>
      </c>
      <c r="R99" t="s">
        <v>40</v>
      </c>
      <c r="S99">
        <v>573.72255299997005</v>
      </c>
      <c r="T99">
        <v>574.43487016664903</v>
      </c>
      <c r="U99">
        <v>574.75375160004398</v>
      </c>
      <c r="V99">
        <v>574.73713879997297</v>
      </c>
      <c r="W99">
        <v>574.73727809998604</v>
      </c>
      <c r="X99">
        <v>574.75375160004398</v>
      </c>
      <c r="Y99">
        <v>574.75375160004398</v>
      </c>
      <c r="Z99">
        <v>574.75375160004398</v>
      </c>
      <c r="AA99">
        <v>576.77237739995996</v>
      </c>
      <c r="AB99">
        <v>200</v>
      </c>
      <c r="AC99">
        <v>1</v>
      </c>
      <c r="AD99" t="s">
        <v>240</v>
      </c>
      <c r="AE99" t="s">
        <v>241</v>
      </c>
      <c r="AF99">
        <v>132360</v>
      </c>
      <c r="AG99">
        <v>1</v>
      </c>
      <c r="AH99" t="s">
        <v>43</v>
      </c>
      <c r="AI99" t="s">
        <v>44</v>
      </c>
      <c r="AJ99" t="s">
        <v>45</v>
      </c>
      <c r="AK99" t="s">
        <v>40</v>
      </c>
      <c r="AL99" t="s">
        <v>46</v>
      </c>
    </row>
    <row r="100" spans="1:38" x14ac:dyDescent="0.35">
      <c r="A100">
        <v>0.7</v>
      </c>
      <c r="B100">
        <v>1000</v>
      </c>
      <c r="C100" t="s">
        <v>47</v>
      </c>
      <c r="D100">
        <v>9</v>
      </c>
      <c r="E100">
        <v>8</v>
      </c>
      <c r="F100">
        <v>98</v>
      </c>
      <c r="G100">
        <v>2</v>
      </c>
      <c r="H100">
        <v>576.78464940004005</v>
      </c>
      <c r="J100">
        <v>576.77304140001002</v>
      </c>
      <c r="K100">
        <v>576.78464940004005</v>
      </c>
      <c r="L100">
        <v>577.784441199968</v>
      </c>
      <c r="M100">
        <v>577.784441199968</v>
      </c>
      <c r="N100">
        <v>577.784441199968</v>
      </c>
      <c r="O100">
        <v>578.51931789994705</v>
      </c>
      <c r="P100" t="s">
        <v>39</v>
      </c>
      <c r="Q100">
        <v>0.72540039999876105</v>
      </c>
      <c r="R100" t="s">
        <v>40</v>
      </c>
      <c r="S100">
        <v>578.51977859996202</v>
      </c>
      <c r="T100">
        <v>579.23422106664304</v>
      </c>
      <c r="U100">
        <v>579.54578899999603</v>
      </c>
      <c r="V100">
        <v>579.53584909997801</v>
      </c>
      <c r="W100">
        <v>579.53586900001301</v>
      </c>
      <c r="X100">
        <v>579.54578899999603</v>
      </c>
      <c r="Y100">
        <v>579.54578899999603</v>
      </c>
      <c r="Z100">
        <v>579.54578899999603</v>
      </c>
      <c r="AA100">
        <v>581.61885730002496</v>
      </c>
      <c r="AB100">
        <v>400</v>
      </c>
      <c r="AC100">
        <v>1</v>
      </c>
      <c r="AD100" t="s">
        <v>242</v>
      </c>
      <c r="AE100" t="s">
        <v>243</v>
      </c>
      <c r="AF100">
        <v>132360</v>
      </c>
      <c r="AG100">
        <v>1</v>
      </c>
      <c r="AH100" t="s">
        <v>43</v>
      </c>
      <c r="AI100" t="s">
        <v>44</v>
      </c>
      <c r="AJ100" t="s">
        <v>45</v>
      </c>
      <c r="AK100" t="s">
        <v>40</v>
      </c>
      <c r="AL100" t="s">
        <v>46</v>
      </c>
    </row>
    <row r="101" spans="1:38" x14ac:dyDescent="0.35">
      <c r="A101">
        <v>0.4</v>
      </c>
      <c r="B101">
        <v>1000</v>
      </c>
      <c r="C101" t="s">
        <v>47</v>
      </c>
      <c r="D101">
        <v>9</v>
      </c>
      <c r="E101">
        <v>9</v>
      </c>
      <c r="F101">
        <v>99</v>
      </c>
      <c r="G101">
        <v>4</v>
      </c>
      <c r="H101">
        <v>581.63439120003</v>
      </c>
      <c r="J101">
        <v>581.61977079999599</v>
      </c>
      <c r="K101">
        <v>581.63439120003</v>
      </c>
      <c r="L101">
        <v>582.63434510002799</v>
      </c>
      <c r="M101">
        <v>582.63434510002799</v>
      </c>
      <c r="N101">
        <v>582.63434510002799</v>
      </c>
      <c r="O101">
        <v>583.28545940003801</v>
      </c>
      <c r="P101" t="s">
        <v>39</v>
      </c>
      <c r="Q101">
        <v>0.645357900066301</v>
      </c>
      <c r="R101" t="s">
        <v>40</v>
      </c>
      <c r="S101">
        <v>583.28585310000904</v>
      </c>
      <c r="T101">
        <v>583.684888966676</v>
      </c>
      <c r="U101">
        <v>584.01530289999198</v>
      </c>
      <c r="V101">
        <v>584.00547980004899</v>
      </c>
      <c r="W101">
        <v>584.00550710002403</v>
      </c>
      <c r="X101">
        <v>584.01530289999198</v>
      </c>
      <c r="Y101">
        <v>584.01530289999198</v>
      </c>
      <c r="Z101">
        <v>584.01530289999198</v>
      </c>
      <c r="AA101">
        <v>586.30271860002495</v>
      </c>
      <c r="AB101">
        <v>300</v>
      </c>
      <c r="AC101">
        <v>1</v>
      </c>
      <c r="AD101" t="s">
        <v>244</v>
      </c>
      <c r="AE101" t="s">
        <v>245</v>
      </c>
      <c r="AF101">
        <v>132360</v>
      </c>
      <c r="AG101">
        <v>1</v>
      </c>
      <c r="AH101" t="s">
        <v>43</v>
      </c>
      <c r="AI101" t="s">
        <v>44</v>
      </c>
      <c r="AJ101" t="s">
        <v>45</v>
      </c>
      <c r="AK101" t="s">
        <v>40</v>
      </c>
      <c r="AL101" t="s">
        <v>46</v>
      </c>
    </row>
    <row r="102" spans="1:38" x14ac:dyDescent="0.35">
      <c r="A102">
        <v>0.4</v>
      </c>
      <c r="B102">
        <v>1000</v>
      </c>
      <c r="C102" t="s">
        <v>47</v>
      </c>
      <c r="D102">
        <v>10</v>
      </c>
      <c r="E102">
        <v>0</v>
      </c>
      <c r="F102">
        <v>100</v>
      </c>
      <c r="G102">
        <v>1</v>
      </c>
      <c r="H102">
        <v>586.31753829994705</v>
      </c>
      <c r="J102">
        <v>586.30345140001702</v>
      </c>
      <c r="K102">
        <v>586.31753829994705</v>
      </c>
      <c r="L102">
        <v>587.31745109998099</v>
      </c>
      <c r="M102">
        <v>587.31745109998099</v>
      </c>
      <c r="N102">
        <v>587.31745109998099</v>
      </c>
      <c r="O102">
        <v>587.38488320005104</v>
      </c>
      <c r="P102" t="s">
        <v>39</v>
      </c>
      <c r="Q102">
        <v>6.3704800093546496E-2</v>
      </c>
      <c r="R102" t="s">
        <v>40</v>
      </c>
      <c r="S102">
        <v>587.38526390003904</v>
      </c>
      <c r="T102">
        <v>587.80082246667303</v>
      </c>
      <c r="U102">
        <v>588.11217320000196</v>
      </c>
      <c r="V102">
        <v>588.10281049995604</v>
      </c>
      <c r="W102">
        <v>588.10283850005305</v>
      </c>
      <c r="X102">
        <v>588.11217320000196</v>
      </c>
      <c r="Y102">
        <v>588.11217320000196</v>
      </c>
      <c r="Z102">
        <v>588.11217320000196</v>
      </c>
      <c r="AA102">
        <v>591.53637210000295</v>
      </c>
      <c r="AB102">
        <v>200</v>
      </c>
      <c r="AC102">
        <v>1</v>
      </c>
      <c r="AD102" t="s">
        <v>246</v>
      </c>
      <c r="AE102" t="s">
        <v>247</v>
      </c>
      <c r="AF102">
        <v>132360</v>
      </c>
      <c r="AG102">
        <v>1</v>
      </c>
      <c r="AH102" t="s">
        <v>43</v>
      </c>
      <c r="AI102" t="s">
        <v>44</v>
      </c>
      <c r="AJ102" t="s">
        <v>45</v>
      </c>
      <c r="AK102" t="s">
        <v>40</v>
      </c>
      <c r="AL102" t="s">
        <v>46</v>
      </c>
    </row>
    <row r="103" spans="1:38" x14ac:dyDescent="0.35">
      <c r="A103">
        <v>0.7</v>
      </c>
      <c r="B103">
        <v>400</v>
      </c>
      <c r="C103" t="s">
        <v>38</v>
      </c>
      <c r="D103">
        <v>10</v>
      </c>
      <c r="E103">
        <v>1</v>
      </c>
      <c r="F103">
        <v>101</v>
      </c>
      <c r="G103">
        <v>8</v>
      </c>
      <c r="H103">
        <v>591.55085150001105</v>
      </c>
      <c r="J103">
        <v>591.53782389999799</v>
      </c>
      <c r="K103">
        <v>591.55085150001105</v>
      </c>
      <c r="L103">
        <v>592.55092179996404</v>
      </c>
      <c r="M103">
        <v>592.55092179996404</v>
      </c>
      <c r="N103">
        <v>592.55092179996404</v>
      </c>
      <c r="O103">
        <v>594.85309710004299</v>
      </c>
      <c r="P103" t="s">
        <v>39</v>
      </c>
      <c r="Q103">
        <v>2.29439850000198</v>
      </c>
      <c r="R103" t="s">
        <v>40</v>
      </c>
      <c r="S103">
        <v>594.85409250005603</v>
      </c>
      <c r="T103">
        <v>595.56748076662495</v>
      </c>
      <c r="U103">
        <v>595.88082720001603</v>
      </c>
      <c r="V103">
        <v>595.86636710003904</v>
      </c>
      <c r="W103">
        <v>595.86641779995898</v>
      </c>
      <c r="X103">
        <v>595.88082720001603</v>
      </c>
      <c r="Y103">
        <v>595.88082720001603</v>
      </c>
      <c r="Z103">
        <v>595.88082720001603</v>
      </c>
      <c r="AA103">
        <v>597.88501089997499</v>
      </c>
      <c r="AB103">
        <v>200</v>
      </c>
      <c r="AC103">
        <v>1</v>
      </c>
      <c r="AD103" t="s">
        <v>248</v>
      </c>
      <c r="AE103" t="s">
        <v>249</v>
      </c>
      <c r="AF103">
        <v>132360</v>
      </c>
      <c r="AG103">
        <v>1</v>
      </c>
      <c r="AH103" t="s">
        <v>43</v>
      </c>
      <c r="AI103" t="s">
        <v>44</v>
      </c>
      <c r="AJ103" t="s">
        <v>45</v>
      </c>
      <c r="AK103" t="s">
        <v>40</v>
      </c>
      <c r="AL103" t="s">
        <v>46</v>
      </c>
    </row>
    <row r="104" spans="1:38" x14ac:dyDescent="0.35">
      <c r="A104">
        <v>0.1</v>
      </c>
      <c r="B104">
        <v>400</v>
      </c>
      <c r="C104" t="s">
        <v>38</v>
      </c>
      <c r="D104">
        <v>10</v>
      </c>
      <c r="E104">
        <v>2</v>
      </c>
      <c r="F104">
        <v>102</v>
      </c>
      <c r="G104">
        <v>9</v>
      </c>
      <c r="H104">
        <v>597.90007119998302</v>
      </c>
      <c r="J104">
        <v>597.88573980005401</v>
      </c>
      <c r="K104">
        <v>597.90007119998302</v>
      </c>
      <c r="L104">
        <v>598.90038080001204</v>
      </c>
      <c r="M104">
        <v>598.90038080001204</v>
      </c>
      <c r="N104">
        <v>598.90038080001204</v>
      </c>
      <c r="O104">
        <v>599.61853360000498</v>
      </c>
      <c r="P104" t="s">
        <v>39</v>
      </c>
      <c r="Q104">
        <v>0.71662870002910495</v>
      </c>
      <c r="R104" t="s">
        <v>40</v>
      </c>
      <c r="S104">
        <v>599.61891530000105</v>
      </c>
      <c r="T104">
        <v>599.733364066636</v>
      </c>
      <c r="U104">
        <v>600.04047530004698</v>
      </c>
      <c r="V104">
        <v>600.02657980006097</v>
      </c>
      <c r="W104">
        <v>600.02663159998997</v>
      </c>
      <c r="X104">
        <v>600.04047530004698</v>
      </c>
      <c r="Y104">
        <v>600.04047530004698</v>
      </c>
      <c r="Z104">
        <v>600.04047530004698</v>
      </c>
      <c r="AA104">
        <v>604.15155219996802</v>
      </c>
      <c r="AB104">
        <v>200</v>
      </c>
      <c r="AC104">
        <v>1</v>
      </c>
      <c r="AD104" t="s">
        <v>250</v>
      </c>
      <c r="AE104" t="s">
        <v>251</v>
      </c>
      <c r="AF104">
        <v>132360</v>
      </c>
      <c r="AG104">
        <v>1</v>
      </c>
      <c r="AH104" t="s">
        <v>43</v>
      </c>
      <c r="AI104" t="s">
        <v>44</v>
      </c>
      <c r="AJ104" t="s">
        <v>45</v>
      </c>
      <c r="AK104" t="s">
        <v>40</v>
      </c>
      <c r="AL104" t="s">
        <v>46</v>
      </c>
    </row>
    <row r="105" spans="1:38" x14ac:dyDescent="0.35">
      <c r="A105">
        <v>0.1</v>
      </c>
      <c r="B105">
        <v>1000</v>
      </c>
      <c r="C105" t="s">
        <v>47</v>
      </c>
      <c r="D105">
        <v>10</v>
      </c>
      <c r="E105">
        <v>3</v>
      </c>
      <c r="F105">
        <v>103</v>
      </c>
      <c r="G105">
        <v>3</v>
      </c>
      <c r="H105">
        <v>604.16662030003499</v>
      </c>
      <c r="J105">
        <v>604.15223839995394</v>
      </c>
      <c r="K105">
        <v>604.16662030003499</v>
      </c>
      <c r="L105">
        <v>605.16706879995695</v>
      </c>
      <c r="M105">
        <v>605.16706879995695</v>
      </c>
      <c r="N105">
        <v>605.16706879995695</v>
      </c>
      <c r="O105">
        <v>606.05131120001897</v>
      </c>
      <c r="P105" t="s">
        <v>39</v>
      </c>
      <c r="Q105">
        <v>0.87644459994044099</v>
      </c>
      <c r="R105" t="s">
        <v>40</v>
      </c>
      <c r="S105">
        <v>606.05168849998097</v>
      </c>
      <c r="T105">
        <v>606.16677236667897</v>
      </c>
      <c r="U105">
        <v>606.47961839998595</v>
      </c>
      <c r="V105">
        <v>606.46618530002797</v>
      </c>
      <c r="W105">
        <v>606.46622529998399</v>
      </c>
      <c r="X105">
        <v>606.47961839998595</v>
      </c>
      <c r="Y105">
        <v>606.47961839998595</v>
      </c>
      <c r="Z105">
        <v>606.47961839998595</v>
      </c>
      <c r="AA105">
        <v>609.38472169998499</v>
      </c>
      <c r="AB105">
        <v>300</v>
      </c>
      <c r="AC105">
        <v>1</v>
      </c>
      <c r="AD105" t="s">
        <v>252</v>
      </c>
      <c r="AE105" t="s">
        <v>253</v>
      </c>
      <c r="AF105">
        <v>132360</v>
      </c>
      <c r="AG105">
        <v>1</v>
      </c>
      <c r="AH105" t="s">
        <v>43</v>
      </c>
      <c r="AI105" t="s">
        <v>44</v>
      </c>
      <c r="AJ105" t="s">
        <v>45</v>
      </c>
      <c r="AK105" t="s">
        <v>40</v>
      </c>
      <c r="AL105" t="s">
        <v>46</v>
      </c>
    </row>
    <row r="106" spans="1:38" x14ac:dyDescent="0.35">
      <c r="A106">
        <v>0.1</v>
      </c>
      <c r="B106">
        <v>1000</v>
      </c>
      <c r="C106" t="s">
        <v>47</v>
      </c>
      <c r="D106">
        <v>10</v>
      </c>
      <c r="E106">
        <v>4</v>
      </c>
      <c r="F106">
        <v>104</v>
      </c>
      <c r="G106">
        <v>0</v>
      </c>
      <c r="H106">
        <v>609.40003020001996</v>
      </c>
      <c r="J106">
        <v>609.38540160004004</v>
      </c>
      <c r="K106">
        <v>609.40003020001996</v>
      </c>
      <c r="L106">
        <v>610.39987560000702</v>
      </c>
      <c r="M106">
        <v>610.39987560000702</v>
      </c>
      <c r="N106">
        <v>610.39987560000702</v>
      </c>
      <c r="O106">
        <v>610.81796600005998</v>
      </c>
      <c r="P106" t="s">
        <v>39</v>
      </c>
      <c r="Q106">
        <v>0.40288449998479298</v>
      </c>
      <c r="R106" t="s">
        <v>40</v>
      </c>
      <c r="S106">
        <v>610.81834090000405</v>
      </c>
      <c r="T106">
        <v>610.93283146672502</v>
      </c>
      <c r="U106">
        <v>611.24531859997603</v>
      </c>
      <c r="V106">
        <v>611.23198869998998</v>
      </c>
      <c r="W106">
        <v>611.23206399998105</v>
      </c>
      <c r="X106">
        <v>611.24531859997603</v>
      </c>
      <c r="Y106">
        <v>611.24531859997603</v>
      </c>
      <c r="Z106">
        <v>611.24531859997603</v>
      </c>
      <c r="AA106">
        <v>613.61785579996604</v>
      </c>
      <c r="AB106">
        <v>300</v>
      </c>
      <c r="AC106">
        <v>1</v>
      </c>
      <c r="AD106" t="s">
        <v>254</v>
      </c>
      <c r="AE106" t="s">
        <v>255</v>
      </c>
      <c r="AF106">
        <v>132360</v>
      </c>
      <c r="AG106">
        <v>1</v>
      </c>
      <c r="AH106" t="s">
        <v>43</v>
      </c>
      <c r="AI106" t="s">
        <v>44</v>
      </c>
      <c r="AJ106" t="s">
        <v>45</v>
      </c>
      <c r="AK106" t="s">
        <v>40</v>
      </c>
      <c r="AL106" t="s">
        <v>46</v>
      </c>
    </row>
    <row r="107" spans="1:38" x14ac:dyDescent="0.35">
      <c r="A107">
        <v>0.4</v>
      </c>
      <c r="B107">
        <v>400</v>
      </c>
      <c r="C107" t="s">
        <v>38</v>
      </c>
      <c r="D107">
        <v>10</v>
      </c>
      <c r="E107">
        <v>5</v>
      </c>
      <c r="F107">
        <v>105</v>
      </c>
      <c r="G107">
        <v>7</v>
      </c>
      <c r="H107">
        <v>613.63298899994697</v>
      </c>
      <c r="J107">
        <v>613.61854819999996</v>
      </c>
      <c r="K107">
        <v>613.63298899994697</v>
      </c>
      <c r="L107">
        <v>614.63315480004496</v>
      </c>
      <c r="M107">
        <v>614.63315480004496</v>
      </c>
      <c r="N107">
        <v>614.63315480004496</v>
      </c>
      <c r="O107">
        <v>615.06751710001799</v>
      </c>
      <c r="P107" t="s">
        <v>39</v>
      </c>
      <c r="Q107">
        <v>0.41781819995958303</v>
      </c>
      <c r="R107" t="s">
        <v>40</v>
      </c>
      <c r="S107">
        <v>615.06788600003301</v>
      </c>
      <c r="T107">
        <v>615.46703536663301</v>
      </c>
      <c r="U107">
        <v>615.77898639999296</v>
      </c>
      <c r="V107">
        <v>615.76600399997506</v>
      </c>
      <c r="W107">
        <v>615.76603910000995</v>
      </c>
      <c r="X107">
        <v>615.77898639999296</v>
      </c>
      <c r="Y107">
        <v>615.77898639999296</v>
      </c>
      <c r="Z107">
        <v>615.77898639999296</v>
      </c>
      <c r="AA107">
        <v>617.90134139999202</v>
      </c>
      <c r="AB107">
        <v>300</v>
      </c>
      <c r="AC107">
        <v>1</v>
      </c>
      <c r="AD107" t="s">
        <v>256</v>
      </c>
      <c r="AE107" t="s">
        <v>257</v>
      </c>
      <c r="AF107">
        <v>132360</v>
      </c>
      <c r="AG107">
        <v>1</v>
      </c>
      <c r="AH107" t="s">
        <v>43</v>
      </c>
      <c r="AI107" t="s">
        <v>44</v>
      </c>
      <c r="AJ107" t="s">
        <v>45</v>
      </c>
      <c r="AK107" t="s">
        <v>40</v>
      </c>
      <c r="AL107" t="s">
        <v>46</v>
      </c>
    </row>
    <row r="108" spans="1:38" x14ac:dyDescent="0.35">
      <c r="A108">
        <v>0.4</v>
      </c>
      <c r="B108">
        <v>1000</v>
      </c>
      <c r="C108" t="s">
        <v>47</v>
      </c>
      <c r="D108">
        <v>10</v>
      </c>
      <c r="E108">
        <v>6</v>
      </c>
      <c r="F108">
        <v>106</v>
      </c>
      <c r="G108">
        <v>4</v>
      </c>
      <c r="H108">
        <v>617.91601679997905</v>
      </c>
      <c r="J108">
        <v>617.90241049998394</v>
      </c>
      <c r="K108">
        <v>617.91601679997905</v>
      </c>
      <c r="L108">
        <v>618.91587220004203</v>
      </c>
      <c r="M108">
        <v>618.91587220004203</v>
      </c>
      <c r="N108">
        <v>618.91587220004203</v>
      </c>
      <c r="O108">
        <v>619.26923630002398</v>
      </c>
      <c r="P108" t="s">
        <v>39</v>
      </c>
      <c r="Q108">
        <v>0.348004200030118</v>
      </c>
      <c r="R108" t="s">
        <v>40</v>
      </c>
      <c r="S108">
        <v>619.27016259997595</v>
      </c>
      <c r="T108">
        <v>619.683045066722</v>
      </c>
      <c r="U108">
        <v>619.98936640005502</v>
      </c>
      <c r="V108">
        <v>619.97603749995994</v>
      </c>
      <c r="W108">
        <v>619.976079000043</v>
      </c>
      <c r="X108">
        <v>619.98936640005502</v>
      </c>
      <c r="Y108">
        <v>619.98936640005502</v>
      </c>
      <c r="Z108">
        <v>619.98936640005502</v>
      </c>
      <c r="AA108">
        <v>623.41671220003605</v>
      </c>
      <c r="AB108">
        <v>500</v>
      </c>
      <c r="AC108">
        <v>1</v>
      </c>
      <c r="AD108" t="s">
        <v>258</v>
      </c>
      <c r="AE108" t="s">
        <v>259</v>
      </c>
      <c r="AF108">
        <v>132360</v>
      </c>
      <c r="AG108">
        <v>1</v>
      </c>
      <c r="AH108" t="s">
        <v>43</v>
      </c>
      <c r="AI108" t="s">
        <v>44</v>
      </c>
      <c r="AJ108" t="s">
        <v>45</v>
      </c>
      <c r="AK108" t="s">
        <v>40</v>
      </c>
      <c r="AL108" t="s">
        <v>46</v>
      </c>
    </row>
    <row r="109" spans="1:38" x14ac:dyDescent="0.35">
      <c r="A109">
        <v>0.7</v>
      </c>
      <c r="B109">
        <v>400</v>
      </c>
      <c r="C109" t="s">
        <v>38</v>
      </c>
      <c r="D109">
        <v>10</v>
      </c>
      <c r="E109">
        <v>7</v>
      </c>
      <c r="F109">
        <v>107</v>
      </c>
      <c r="G109">
        <v>5</v>
      </c>
      <c r="H109">
        <v>623.43243429996005</v>
      </c>
      <c r="J109">
        <v>623.417393499985</v>
      </c>
      <c r="K109">
        <v>623.43243429996005</v>
      </c>
      <c r="L109">
        <v>624.43260119995102</v>
      </c>
      <c r="M109">
        <v>624.43260119995102</v>
      </c>
      <c r="N109">
        <v>624.43260119995102</v>
      </c>
      <c r="O109">
        <v>625.80194300005599</v>
      </c>
      <c r="P109" t="s">
        <v>39</v>
      </c>
      <c r="Q109">
        <v>1.3606009000213799</v>
      </c>
      <c r="R109" t="s">
        <v>40</v>
      </c>
      <c r="S109">
        <v>625.80300369998395</v>
      </c>
      <c r="T109">
        <v>626.51597036671899</v>
      </c>
      <c r="U109">
        <v>626.829318100004</v>
      </c>
      <c r="V109">
        <v>626.81622739997601</v>
      </c>
      <c r="W109">
        <v>626.816268700058</v>
      </c>
      <c r="X109">
        <v>626.829318100004</v>
      </c>
      <c r="Y109">
        <v>626.829318100004</v>
      </c>
      <c r="Z109">
        <v>626.829318100004</v>
      </c>
      <c r="AA109">
        <v>629.43431939999505</v>
      </c>
      <c r="AB109">
        <v>500</v>
      </c>
      <c r="AC109">
        <v>1</v>
      </c>
      <c r="AD109" t="s">
        <v>260</v>
      </c>
      <c r="AE109" t="s">
        <v>261</v>
      </c>
      <c r="AF109">
        <v>132360</v>
      </c>
      <c r="AG109">
        <v>1</v>
      </c>
      <c r="AH109" t="s">
        <v>43</v>
      </c>
      <c r="AI109" t="s">
        <v>44</v>
      </c>
      <c r="AJ109" t="s">
        <v>45</v>
      </c>
      <c r="AK109" t="s">
        <v>40</v>
      </c>
      <c r="AL109" t="s">
        <v>46</v>
      </c>
    </row>
    <row r="110" spans="1:38" x14ac:dyDescent="0.35">
      <c r="A110">
        <v>0.7</v>
      </c>
      <c r="B110">
        <v>1000</v>
      </c>
      <c r="C110" t="s">
        <v>47</v>
      </c>
      <c r="D110">
        <v>10</v>
      </c>
      <c r="E110">
        <v>8</v>
      </c>
      <c r="F110">
        <v>108</v>
      </c>
      <c r="G110">
        <v>2</v>
      </c>
      <c r="H110">
        <v>629.44916740001599</v>
      </c>
      <c r="J110">
        <v>629.43506349995698</v>
      </c>
      <c r="K110">
        <v>629.44916740001599</v>
      </c>
      <c r="L110">
        <v>630.44908759998998</v>
      </c>
      <c r="M110">
        <v>630.44908759998998</v>
      </c>
      <c r="N110">
        <v>630.44908759998998</v>
      </c>
      <c r="O110">
        <v>631.01644579996298</v>
      </c>
      <c r="P110" t="s">
        <v>39</v>
      </c>
      <c r="Q110">
        <v>0.55702629999723197</v>
      </c>
      <c r="R110" t="s">
        <v>40</v>
      </c>
      <c r="S110">
        <v>631.01680290000502</v>
      </c>
      <c r="T110">
        <v>631.71600376669403</v>
      </c>
      <c r="U110">
        <v>632.03371950006101</v>
      </c>
      <c r="V110">
        <v>632.01897540001596</v>
      </c>
      <c r="W110">
        <v>632.01903680001794</v>
      </c>
      <c r="X110">
        <v>632.03371950006101</v>
      </c>
      <c r="Y110">
        <v>632.03371950006101</v>
      </c>
      <c r="Z110">
        <v>632.03371950006101</v>
      </c>
      <c r="AA110">
        <v>635.28374280000503</v>
      </c>
      <c r="AB110">
        <v>400</v>
      </c>
      <c r="AC110">
        <v>1</v>
      </c>
      <c r="AD110" t="s">
        <v>262</v>
      </c>
      <c r="AE110" t="s">
        <v>263</v>
      </c>
      <c r="AF110">
        <v>132360</v>
      </c>
      <c r="AG110">
        <v>1</v>
      </c>
      <c r="AH110" t="s">
        <v>43</v>
      </c>
      <c r="AI110" t="s">
        <v>44</v>
      </c>
      <c r="AJ110" t="s">
        <v>45</v>
      </c>
      <c r="AK110" t="s">
        <v>40</v>
      </c>
      <c r="AL110" t="s">
        <v>46</v>
      </c>
    </row>
    <row r="111" spans="1:38" x14ac:dyDescent="0.35">
      <c r="A111">
        <v>0.1</v>
      </c>
      <c r="B111">
        <v>400</v>
      </c>
      <c r="C111" t="s">
        <v>38</v>
      </c>
      <c r="D111">
        <v>10</v>
      </c>
      <c r="E111">
        <v>9</v>
      </c>
      <c r="F111">
        <v>109</v>
      </c>
      <c r="G111">
        <v>6</v>
      </c>
      <c r="H111">
        <v>635.29891080001801</v>
      </c>
      <c r="J111">
        <v>635.28438460000302</v>
      </c>
      <c r="K111">
        <v>635.29891080001801</v>
      </c>
      <c r="L111">
        <v>636.298972100019</v>
      </c>
      <c r="M111">
        <v>636.298972100019</v>
      </c>
      <c r="N111">
        <v>636.298972100019</v>
      </c>
      <c r="O111">
        <v>636.91669580002701</v>
      </c>
      <c r="P111" t="s">
        <v>39</v>
      </c>
      <c r="Q111">
        <v>0.60405129997525298</v>
      </c>
      <c r="R111" t="s">
        <v>40</v>
      </c>
      <c r="S111">
        <v>636.91713620000496</v>
      </c>
      <c r="T111">
        <v>637.03184646665204</v>
      </c>
      <c r="U111">
        <v>637.33461719995796</v>
      </c>
      <c r="V111">
        <v>637.325722699984</v>
      </c>
      <c r="W111">
        <v>637.32574820006198</v>
      </c>
      <c r="X111">
        <v>637.33461719995796</v>
      </c>
      <c r="Y111">
        <v>637.33461719995796</v>
      </c>
      <c r="Z111">
        <v>637.33461719995796</v>
      </c>
      <c r="AA111">
        <v>639.79983190004702</v>
      </c>
      <c r="AB111">
        <v>200</v>
      </c>
      <c r="AC111">
        <v>1</v>
      </c>
      <c r="AD111" t="s">
        <v>264</v>
      </c>
      <c r="AE111" t="s">
        <v>265</v>
      </c>
      <c r="AF111">
        <v>132360</v>
      </c>
      <c r="AG111">
        <v>1</v>
      </c>
      <c r="AH111" t="s">
        <v>43</v>
      </c>
      <c r="AI111" t="s">
        <v>44</v>
      </c>
      <c r="AJ111" t="s">
        <v>45</v>
      </c>
      <c r="AK111" t="s">
        <v>40</v>
      </c>
      <c r="AL111" t="s">
        <v>46</v>
      </c>
    </row>
    <row r="112" spans="1:38" x14ac:dyDescent="0.35">
      <c r="A112">
        <v>0.7</v>
      </c>
      <c r="B112">
        <v>400</v>
      </c>
      <c r="C112" t="s">
        <v>38</v>
      </c>
      <c r="D112">
        <v>11</v>
      </c>
      <c r="E112">
        <v>0</v>
      </c>
      <c r="F112">
        <v>110</v>
      </c>
      <c r="G112">
        <v>5</v>
      </c>
      <c r="H112">
        <v>639.815176800009</v>
      </c>
      <c r="J112">
        <v>639.80053130001704</v>
      </c>
      <c r="K112">
        <v>639.815176800009</v>
      </c>
      <c r="L112">
        <v>640.81518799997798</v>
      </c>
      <c r="M112">
        <v>640.81518799997798</v>
      </c>
      <c r="N112">
        <v>640.81518799997798</v>
      </c>
      <c r="O112">
        <v>641.41769689996704</v>
      </c>
      <c r="P112" t="s">
        <v>39</v>
      </c>
      <c r="Q112">
        <v>0.59779079991858397</v>
      </c>
      <c r="R112" t="s">
        <v>40</v>
      </c>
      <c r="S112">
        <v>641.41868730005797</v>
      </c>
      <c r="T112">
        <v>642.13238356664397</v>
      </c>
      <c r="U112">
        <v>642.44280780001998</v>
      </c>
      <c r="V112">
        <v>642.426219400018</v>
      </c>
      <c r="W112">
        <v>642.42627339996397</v>
      </c>
      <c r="X112">
        <v>642.44280780001998</v>
      </c>
      <c r="Y112">
        <v>642.44280780001998</v>
      </c>
      <c r="Z112">
        <v>642.44280780001998</v>
      </c>
      <c r="AA112">
        <v>653.23227679997206</v>
      </c>
      <c r="AB112">
        <v>200</v>
      </c>
      <c r="AC112">
        <v>1</v>
      </c>
      <c r="AD112" t="s">
        <v>266</v>
      </c>
      <c r="AE112" t="s">
        <v>267</v>
      </c>
      <c r="AF112">
        <v>132360</v>
      </c>
      <c r="AG112">
        <v>1</v>
      </c>
      <c r="AH112" t="s">
        <v>43</v>
      </c>
      <c r="AI112" t="s">
        <v>44</v>
      </c>
      <c r="AJ112" t="s">
        <v>45</v>
      </c>
      <c r="AK112" t="s">
        <v>40</v>
      </c>
      <c r="AL112" t="s">
        <v>46</v>
      </c>
    </row>
    <row r="113" spans="1:38" x14ac:dyDescent="0.35">
      <c r="A113">
        <v>0.7</v>
      </c>
      <c r="B113">
        <v>400</v>
      </c>
      <c r="C113" t="s">
        <v>38</v>
      </c>
      <c r="D113">
        <v>11</v>
      </c>
      <c r="E113">
        <v>1</v>
      </c>
      <c r="F113">
        <v>111</v>
      </c>
      <c r="G113">
        <v>8</v>
      </c>
      <c r="H113">
        <v>653.24809100001505</v>
      </c>
      <c r="J113">
        <v>653.23284940002395</v>
      </c>
      <c r="K113">
        <v>653.24809100001505</v>
      </c>
      <c r="L113">
        <v>654.24850640003501</v>
      </c>
      <c r="M113">
        <v>654.24850640003501</v>
      </c>
      <c r="N113">
        <v>654.24850640003501</v>
      </c>
      <c r="O113">
        <v>654.86714340001299</v>
      </c>
      <c r="P113" t="s">
        <v>39</v>
      </c>
      <c r="Q113">
        <v>0.606990800006315</v>
      </c>
      <c r="R113" t="s">
        <v>40</v>
      </c>
      <c r="S113">
        <v>654.86809540004401</v>
      </c>
      <c r="T113">
        <v>655.58135276666496</v>
      </c>
      <c r="U113">
        <v>655.92460659996095</v>
      </c>
      <c r="V113">
        <v>655.91618759999903</v>
      </c>
      <c r="W113">
        <v>655.91620680002904</v>
      </c>
      <c r="X113">
        <v>655.92460659996095</v>
      </c>
      <c r="Y113">
        <v>655.92460659996095</v>
      </c>
      <c r="Z113">
        <v>655.92460659996095</v>
      </c>
      <c r="AA113">
        <v>662.96567439998</v>
      </c>
      <c r="AB113">
        <v>200</v>
      </c>
      <c r="AC113">
        <v>1</v>
      </c>
      <c r="AD113" t="s">
        <v>268</v>
      </c>
      <c r="AE113" t="s">
        <v>269</v>
      </c>
      <c r="AF113">
        <v>132360</v>
      </c>
      <c r="AG113">
        <v>1</v>
      </c>
      <c r="AH113" t="s">
        <v>43</v>
      </c>
      <c r="AI113" t="s">
        <v>44</v>
      </c>
      <c r="AJ113" t="s">
        <v>45</v>
      </c>
      <c r="AK113" t="s">
        <v>40</v>
      </c>
      <c r="AL113" t="s">
        <v>46</v>
      </c>
    </row>
    <row r="114" spans="1:38" x14ac:dyDescent="0.35">
      <c r="A114">
        <v>0.4</v>
      </c>
      <c r="B114">
        <v>1000</v>
      </c>
      <c r="C114" t="s">
        <v>47</v>
      </c>
      <c r="D114">
        <v>11</v>
      </c>
      <c r="E114">
        <v>2</v>
      </c>
      <c r="F114">
        <v>112</v>
      </c>
      <c r="G114">
        <v>1</v>
      </c>
      <c r="H114">
        <v>662.98087570001303</v>
      </c>
      <c r="J114">
        <v>662.96617529995206</v>
      </c>
      <c r="K114">
        <v>662.98087570001303</v>
      </c>
      <c r="L114">
        <v>663.98093399999198</v>
      </c>
      <c r="M114">
        <v>663.98093399999198</v>
      </c>
      <c r="N114">
        <v>663.98093399999198</v>
      </c>
      <c r="O114">
        <v>664.899696700042</v>
      </c>
      <c r="P114" t="s">
        <v>39</v>
      </c>
      <c r="Q114">
        <v>0.91252310003619597</v>
      </c>
      <c r="R114" t="s">
        <v>40</v>
      </c>
      <c r="S114">
        <v>664.90040799998599</v>
      </c>
      <c r="T114">
        <v>665.31493686669603</v>
      </c>
      <c r="U114">
        <v>665.62980670004595</v>
      </c>
      <c r="V114">
        <v>665.61639460001595</v>
      </c>
      <c r="W114">
        <v>665.61645049997605</v>
      </c>
      <c r="X114">
        <v>665.62980670004595</v>
      </c>
      <c r="Y114">
        <v>665.62980670004595</v>
      </c>
      <c r="Z114">
        <v>665.62980670004595</v>
      </c>
      <c r="AA114">
        <v>669.68256169999904</v>
      </c>
      <c r="AB114">
        <v>300</v>
      </c>
      <c r="AC114">
        <v>1</v>
      </c>
      <c r="AD114" t="s">
        <v>270</v>
      </c>
      <c r="AE114" t="s">
        <v>271</v>
      </c>
      <c r="AF114">
        <v>132360</v>
      </c>
      <c r="AG114">
        <v>1</v>
      </c>
      <c r="AH114" t="s">
        <v>43</v>
      </c>
      <c r="AI114" t="s">
        <v>44</v>
      </c>
      <c r="AJ114" t="s">
        <v>45</v>
      </c>
      <c r="AK114" t="s">
        <v>40</v>
      </c>
      <c r="AL114" t="s">
        <v>46</v>
      </c>
    </row>
    <row r="115" spans="1:38" x14ac:dyDescent="0.35">
      <c r="A115">
        <v>0.4</v>
      </c>
      <c r="B115">
        <v>400</v>
      </c>
      <c r="C115" t="s">
        <v>38</v>
      </c>
      <c r="D115">
        <v>11</v>
      </c>
      <c r="E115">
        <v>3</v>
      </c>
      <c r="F115">
        <v>113</v>
      </c>
      <c r="G115">
        <v>7</v>
      </c>
      <c r="H115">
        <v>669.69767520006201</v>
      </c>
      <c r="J115">
        <v>669.68326399999205</v>
      </c>
      <c r="K115">
        <v>669.69767520006201</v>
      </c>
      <c r="L115">
        <v>670.69821449997801</v>
      </c>
      <c r="M115">
        <v>670.69821449997801</v>
      </c>
      <c r="N115">
        <v>670.69821449997801</v>
      </c>
      <c r="O115">
        <v>672.41484199999798</v>
      </c>
      <c r="P115" t="s">
        <v>39</v>
      </c>
      <c r="Q115">
        <v>1.7003876999951899</v>
      </c>
      <c r="R115" t="s">
        <v>40</v>
      </c>
      <c r="S115">
        <v>672.41520289995196</v>
      </c>
      <c r="T115">
        <v>672.830299066674</v>
      </c>
      <c r="U115">
        <v>673.13920510001401</v>
      </c>
      <c r="V115">
        <v>673.12626419996297</v>
      </c>
      <c r="W115">
        <v>673.12631329998806</v>
      </c>
      <c r="X115">
        <v>673.13920510001401</v>
      </c>
      <c r="Y115">
        <v>673.13920510001401</v>
      </c>
      <c r="Z115">
        <v>673.13920510001401</v>
      </c>
      <c r="AA115">
        <v>675.44936900003802</v>
      </c>
      <c r="AB115">
        <v>300</v>
      </c>
      <c r="AC115">
        <v>1</v>
      </c>
      <c r="AD115" t="s">
        <v>272</v>
      </c>
      <c r="AE115" t="s">
        <v>273</v>
      </c>
      <c r="AF115">
        <v>132360</v>
      </c>
      <c r="AG115">
        <v>1</v>
      </c>
      <c r="AH115" t="s">
        <v>43</v>
      </c>
      <c r="AI115" t="s">
        <v>44</v>
      </c>
      <c r="AJ115" t="s">
        <v>45</v>
      </c>
      <c r="AK115" t="s">
        <v>40</v>
      </c>
      <c r="AL115" t="s">
        <v>46</v>
      </c>
    </row>
    <row r="116" spans="1:38" x14ac:dyDescent="0.35">
      <c r="A116">
        <v>0.1</v>
      </c>
      <c r="B116">
        <v>400</v>
      </c>
      <c r="C116" t="s">
        <v>38</v>
      </c>
      <c r="D116">
        <v>11</v>
      </c>
      <c r="E116">
        <v>4</v>
      </c>
      <c r="F116">
        <v>114</v>
      </c>
      <c r="G116">
        <v>6</v>
      </c>
      <c r="H116">
        <v>675.46381960005897</v>
      </c>
      <c r="J116">
        <v>675.450075400061</v>
      </c>
      <c r="K116">
        <v>675.46381960005897</v>
      </c>
      <c r="L116">
        <v>676.46362379996503</v>
      </c>
      <c r="M116">
        <v>676.46362379996503</v>
      </c>
      <c r="N116">
        <v>676.46362379996503</v>
      </c>
      <c r="O116">
        <v>676.88182060001395</v>
      </c>
      <c r="P116" t="s">
        <v>39</v>
      </c>
      <c r="Q116">
        <v>0.40919040003791401</v>
      </c>
      <c r="R116" t="s">
        <v>40</v>
      </c>
      <c r="S116">
        <v>676.88221369997996</v>
      </c>
      <c r="T116">
        <v>676.99713386671306</v>
      </c>
      <c r="U116">
        <v>677.29723010002601</v>
      </c>
      <c r="V116">
        <v>677.28398209996499</v>
      </c>
      <c r="W116">
        <v>677.28401109995298</v>
      </c>
      <c r="X116">
        <v>677.29723010002601</v>
      </c>
      <c r="Y116">
        <v>677.29723010002601</v>
      </c>
      <c r="Z116">
        <v>677.29723010002601</v>
      </c>
      <c r="AA116">
        <v>680.09831270004997</v>
      </c>
      <c r="AB116">
        <v>100</v>
      </c>
      <c r="AC116">
        <v>1</v>
      </c>
      <c r="AD116" t="s">
        <v>274</v>
      </c>
      <c r="AE116" t="s">
        <v>275</v>
      </c>
      <c r="AF116">
        <v>132360</v>
      </c>
      <c r="AG116">
        <v>1</v>
      </c>
      <c r="AH116" t="s">
        <v>43</v>
      </c>
      <c r="AI116" t="s">
        <v>44</v>
      </c>
      <c r="AJ116" t="s">
        <v>45</v>
      </c>
      <c r="AK116" t="s">
        <v>40</v>
      </c>
      <c r="AL116" t="s">
        <v>46</v>
      </c>
    </row>
    <row r="117" spans="1:38" x14ac:dyDescent="0.35">
      <c r="A117">
        <v>0.1</v>
      </c>
      <c r="B117">
        <v>400</v>
      </c>
      <c r="C117" t="s">
        <v>38</v>
      </c>
      <c r="D117">
        <v>11</v>
      </c>
      <c r="E117">
        <v>5</v>
      </c>
      <c r="F117">
        <v>115</v>
      </c>
      <c r="G117">
        <v>9</v>
      </c>
      <c r="H117">
        <v>680.113536300021</v>
      </c>
      <c r="J117">
        <v>680.09893420001004</v>
      </c>
      <c r="K117">
        <v>680.113536300021</v>
      </c>
      <c r="L117">
        <v>681.11358210002004</v>
      </c>
      <c r="M117">
        <v>681.11358210002004</v>
      </c>
      <c r="N117">
        <v>681.11358210002004</v>
      </c>
      <c r="O117">
        <v>682.09805050003297</v>
      </c>
      <c r="P117" t="s">
        <v>39</v>
      </c>
      <c r="Q117">
        <v>0.97245020000264004</v>
      </c>
      <c r="R117" t="s">
        <v>40</v>
      </c>
      <c r="S117">
        <v>682.09844720002695</v>
      </c>
      <c r="T117">
        <v>682.21337236668103</v>
      </c>
      <c r="U117">
        <v>682.519049499998</v>
      </c>
      <c r="V117">
        <v>682.50632559996995</v>
      </c>
      <c r="W117">
        <v>682.50635919999297</v>
      </c>
      <c r="X117">
        <v>682.519049499998</v>
      </c>
      <c r="Y117">
        <v>682.519049499998</v>
      </c>
      <c r="Z117">
        <v>682.519049499998</v>
      </c>
      <c r="AA117">
        <v>686.31497369997601</v>
      </c>
      <c r="AB117">
        <v>200</v>
      </c>
      <c r="AC117">
        <v>1</v>
      </c>
      <c r="AD117" t="s">
        <v>276</v>
      </c>
      <c r="AE117" t="s">
        <v>277</v>
      </c>
      <c r="AF117">
        <v>132360</v>
      </c>
      <c r="AG117">
        <v>1</v>
      </c>
      <c r="AH117" t="s">
        <v>43</v>
      </c>
      <c r="AI117" t="s">
        <v>44</v>
      </c>
      <c r="AJ117" t="s">
        <v>45</v>
      </c>
      <c r="AK117" t="s">
        <v>40</v>
      </c>
      <c r="AL117" t="s">
        <v>46</v>
      </c>
    </row>
    <row r="118" spans="1:38" x14ac:dyDescent="0.35">
      <c r="A118">
        <v>0.1</v>
      </c>
      <c r="B118">
        <v>1000</v>
      </c>
      <c r="C118" t="s">
        <v>47</v>
      </c>
      <c r="D118">
        <v>11</v>
      </c>
      <c r="E118">
        <v>6</v>
      </c>
      <c r="F118">
        <v>116</v>
      </c>
      <c r="G118">
        <v>0</v>
      </c>
      <c r="H118">
        <v>686.33023369999103</v>
      </c>
      <c r="J118">
        <v>686.31564459996298</v>
      </c>
      <c r="K118">
        <v>686.33023369999103</v>
      </c>
      <c r="L118">
        <v>687.33028580003804</v>
      </c>
      <c r="M118">
        <v>687.33028580003804</v>
      </c>
      <c r="N118">
        <v>687.33028580003804</v>
      </c>
      <c r="O118">
        <v>688.24982170003898</v>
      </c>
      <c r="P118" t="s">
        <v>39</v>
      </c>
      <c r="Q118">
        <v>0.91574069997295704</v>
      </c>
      <c r="R118" t="s">
        <v>40</v>
      </c>
      <c r="S118">
        <v>688.25078480003799</v>
      </c>
      <c r="T118">
        <v>688.36462996661805</v>
      </c>
      <c r="U118">
        <v>688.696625499986</v>
      </c>
      <c r="V118">
        <v>688.68766819999996</v>
      </c>
      <c r="W118">
        <v>688.68771379999805</v>
      </c>
      <c r="X118">
        <v>688.696625499986</v>
      </c>
      <c r="Y118">
        <v>688.696625499986</v>
      </c>
      <c r="Z118">
        <v>688.696625499986</v>
      </c>
      <c r="AA118">
        <v>690.99799239996298</v>
      </c>
      <c r="AB118">
        <v>300</v>
      </c>
      <c r="AC118">
        <v>1</v>
      </c>
      <c r="AD118" t="s">
        <v>278</v>
      </c>
      <c r="AE118" t="s">
        <v>279</v>
      </c>
      <c r="AF118">
        <v>132360</v>
      </c>
      <c r="AG118">
        <v>1</v>
      </c>
      <c r="AH118" t="s">
        <v>43</v>
      </c>
      <c r="AI118" t="s">
        <v>44</v>
      </c>
      <c r="AJ118" t="s">
        <v>45</v>
      </c>
      <c r="AK118" t="s">
        <v>40</v>
      </c>
      <c r="AL118" t="s">
        <v>46</v>
      </c>
    </row>
    <row r="119" spans="1:38" x14ac:dyDescent="0.35">
      <c r="A119">
        <v>0.1</v>
      </c>
      <c r="B119">
        <v>1000</v>
      </c>
      <c r="C119" t="s">
        <v>47</v>
      </c>
      <c r="D119">
        <v>11</v>
      </c>
      <c r="E119">
        <v>7</v>
      </c>
      <c r="F119">
        <v>117</v>
      </c>
      <c r="G119">
        <v>3</v>
      </c>
      <c r="H119">
        <v>691.01318899996102</v>
      </c>
      <c r="J119">
        <v>690.99868059996504</v>
      </c>
      <c r="K119">
        <v>691.01318899996102</v>
      </c>
      <c r="L119">
        <v>692.01326709997295</v>
      </c>
      <c r="M119">
        <v>692.01326709997295</v>
      </c>
      <c r="N119">
        <v>692.01326709997295</v>
      </c>
      <c r="O119">
        <v>693.58056889998204</v>
      </c>
      <c r="P119" t="s">
        <v>39</v>
      </c>
      <c r="Q119">
        <v>1.5603785000275801</v>
      </c>
      <c r="R119" t="s">
        <v>40</v>
      </c>
      <c r="S119">
        <v>693.58095440000704</v>
      </c>
      <c r="T119">
        <v>693.69700096670203</v>
      </c>
      <c r="U119">
        <v>694.01017789996695</v>
      </c>
      <c r="V119">
        <v>693.99607300001605</v>
      </c>
      <c r="W119">
        <v>693.99611419998098</v>
      </c>
      <c r="X119">
        <v>694.01017789996695</v>
      </c>
      <c r="Y119">
        <v>694.01017789996695</v>
      </c>
      <c r="Z119">
        <v>694.01017789996695</v>
      </c>
      <c r="AA119">
        <v>696.69864980003297</v>
      </c>
      <c r="AB119">
        <v>200</v>
      </c>
      <c r="AC119">
        <v>1</v>
      </c>
      <c r="AD119" t="s">
        <v>280</v>
      </c>
      <c r="AE119" t="s">
        <v>281</v>
      </c>
      <c r="AF119">
        <v>132360</v>
      </c>
      <c r="AG119">
        <v>1</v>
      </c>
      <c r="AH119" t="s">
        <v>43</v>
      </c>
      <c r="AI119" t="s">
        <v>44</v>
      </c>
      <c r="AJ119" t="s">
        <v>45</v>
      </c>
      <c r="AK119" t="s">
        <v>40</v>
      </c>
      <c r="AL119" t="s">
        <v>46</v>
      </c>
    </row>
    <row r="120" spans="1:38" x14ac:dyDescent="0.35">
      <c r="A120">
        <v>0.4</v>
      </c>
      <c r="B120">
        <v>1000</v>
      </c>
      <c r="C120" t="s">
        <v>47</v>
      </c>
      <c r="D120">
        <v>11</v>
      </c>
      <c r="E120">
        <v>8</v>
      </c>
      <c r="F120">
        <v>118</v>
      </c>
      <c r="G120">
        <v>4</v>
      </c>
      <c r="H120">
        <v>696.71319809998295</v>
      </c>
      <c r="J120">
        <v>696.69993180001597</v>
      </c>
      <c r="K120">
        <v>696.71319809998295</v>
      </c>
      <c r="L120">
        <v>697.71323630004099</v>
      </c>
      <c r="M120">
        <v>697.71323630004099</v>
      </c>
      <c r="N120">
        <v>697.71323630004099</v>
      </c>
      <c r="O120">
        <v>700.51560319994996</v>
      </c>
      <c r="P120" t="s">
        <v>39</v>
      </c>
      <c r="Q120">
        <v>2.7862001000903498</v>
      </c>
      <c r="R120" t="s">
        <v>40</v>
      </c>
      <c r="S120">
        <v>700.51666359999194</v>
      </c>
      <c r="T120">
        <v>700.92955726670698</v>
      </c>
      <c r="U120">
        <v>701.252238900051</v>
      </c>
      <c r="V120">
        <v>701.238792499993</v>
      </c>
      <c r="W120">
        <v>701.23883729998397</v>
      </c>
      <c r="X120">
        <v>701.252238900051</v>
      </c>
      <c r="Y120">
        <v>701.252238900051</v>
      </c>
      <c r="Z120">
        <v>701.252238900051</v>
      </c>
      <c r="AA120">
        <v>706.94754119997299</v>
      </c>
      <c r="AB120">
        <v>200</v>
      </c>
      <c r="AC120">
        <v>1</v>
      </c>
      <c r="AD120" t="s">
        <v>282</v>
      </c>
      <c r="AE120" t="s">
        <v>283</v>
      </c>
      <c r="AF120">
        <v>132360</v>
      </c>
      <c r="AG120">
        <v>1</v>
      </c>
      <c r="AH120" t="s">
        <v>43</v>
      </c>
      <c r="AI120" t="s">
        <v>44</v>
      </c>
      <c r="AJ120" t="s">
        <v>45</v>
      </c>
      <c r="AK120" t="s">
        <v>40</v>
      </c>
      <c r="AL120" t="s">
        <v>46</v>
      </c>
    </row>
    <row r="121" spans="1:38" x14ac:dyDescent="0.35">
      <c r="A121">
        <v>0.7</v>
      </c>
      <c r="B121">
        <v>1000</v>
      </c>
      <c r="C121" t="s">
        <v>47</v>
      </c>
      <c r="D121">
        <v>11</v>
      </c>
      <c r="E121">
        <v>9</v>
      </c>
      <c r="F121">
        <v>119</v>
      </c>
      <c r="G121">
        <v>2</v>
      </c>
      <c r="H121">
        <v>706.96248190000097</v>
      </c>
      <c r="J121">
        <v>706.94833719998098</v>
      </c>
      <c r="K121">
        <v>706.96248190000097</v>
      </c>
      <c r="L121">
        <v>707.96248980006203</v>
      </c>
      <c r="M121">
        <v>707.96248980006203</v>
      </c>
      <c r="N121">
        <v>707.96248980006203</v>
      </c>
      <c r="O121">
        <v>710.06538689997899</v>
      </c>
      <c r="P121" t="s">
        <v>39</v>
      </c>
      <c r="Q121">
        <v>2.0909278999315499</v>
      </c>
      <c r="R121" t="s">
        <v>40</v>
      </c>
      <c r="S121">
        <v>710.06640080001603</v>
      </c>
      <c r="T121">
        <v>710.77923486667305</v>
      </c>
      <c r="U121">
        <v>711.08986559999096</v>
      </c>
      <c r="V121">
        <v>711.07600050000406</v>
      </c>
      <c r="W121">
        <v>711.07605010003294</v>
      </c>
      <c r="X121">
        <v>711.08986559999096</v>
      </c>
      <c r="Y121">
        <v>711.08986559999096</v>
      </c>
      <c r="Z121">
        <v>711.08986559999096</v>
      </c>
      <c r="AA121">
        <v>713.13080589997105</v>
      </c>
      <c r="AB121">
        <v>500</v>
      </c>
      <c r="AC121">
        <v>1</v>
      </c>
      <c r="AD121" t="s">
        <v>284</v>
      </c>
      <c r="AE121" t="s">
        <v>285</v>
      </c>
      <c r="AF121">
        <v>132360</v>
      </c>
      <c r="AG121">
        <v>1</v>
      </c>
      <c r="AH121" t="s">
        <v>43</v>
      </c>
      <c r="AI121" t="s">
        <v>44</v>
      </c>
      <c r="AJ121" t="s">
        <v>45</v>
      </c>
      <c r="AK121" t="s">
        <v>40</v>
      </c>
      <c r="AL121" t="s">
        <v>46</v>
      </c>
    </row>
    <row r="122" spans="1:38" x14ac:dyDescent="0.35">
      <c r="A122">
        <v>0.1</v>
      </c>
      <c r="B122">
        <v>400</v>
      </c>
      <c r="C122" t="s">
        <v>38</v>
      </c>
      <c r="D122">
        <v>12</v>
      </c>
      <c r="E122">
        <v>0</v>
      </c>
      <c r="F122">
        <v>120</v>
      </c>
      <c r="G122">
        <v>9</v>
      </c>
      <c r="H122">
        <v>713.14597549999598</v>
      </c>
      <c r="J122">
        <v>713.13151990005201</v>
      </c>
      <c r="K122">
        <v>713.14597549999598</v>
      </c>
      <c r="L122">
        <v>714.14582830003906</v>
      </c>
      <c r="M122">
        <v>714.14582830003906</v>
      </c>
      <c r="N122">
        <v>714.14582830003906</v>
      </c>
      <c r="O122">
        <v>715.74673270003404</v>
      </c>
      <c r="P122" t="s">
        <v>39</v>
      </c>
      <c r="Q122">
        <v>1.59938769997097</v>
      </c>
      <c r="R122" t="s">
        <v>40</v>
      </c>
      <c r="S122">
        <v>715.747170799993</v>
      </c>
      <c r="T122">
        <v>715.86221496662199</v>
      </c>
      <c r="U122">
        <v>716.16348480002398</v>
      </c>
      <c r="V122">
        <v>716.15486180002301</v>
      </c>
      <c r="W122">
        <v>716.154881800059</v>
      </c>
      <c r="X122">
        <v>716.16348480002398</v>
      </c>
      <c r="Y122">
        <v>716.16348480002398</v>
      </c>
      <c r="Z122">
        <v>716.16348480002398</v>
      </c>
      <c r="AA122">
        <v>722.46280059998298</v>
      </c>
      <c r="AB122">
        <v>500</v>
      </c>
      <c r="AC122">
        <v>1</v>
      </c>
      <c r="AD122" t="s">
        <v>286</v>
      </c>
      <c r="AE122" t="s">
        <v>287</v>
      </c>
      <c r="AF122">
        <v>132360</v>
      </c>
      <c r="AG122">
        <v>1</v>
      </c>
      <c r="AH122" t="s">
        <v>43</v>
      </c>
      <c r="AI122" t="s">
        <v>44</v>
      </c>
      <c r="AJ122" t="s">
        <v>45</v>
      </c>
      <c r="AK122" t="s">
        <v>40</v>
      </c>
      <c r="AL122" t="s">
        <v>46</v>
      </c>
    </row>
    <row r="123" spans="1:38" x14ac:dyDescent="0.35">
      <c r="A123">
        <v>0.7</v>
      </c>
      <c r="B123">
        <v>1000</v>
      </c>
      <c r="C123" t="s">
        <v>47</v>
      </c>
      <c r="D123">
        <v>12</v>
      </c>
      <c r="E123">
        <v>1</v>
      </c>
      <c r="F123">
        <v>121</v>
      </c>
      <c r="G123">
        <v>2</v>
      </c>
      <c r="H123">
        <v>722.47859039995797</v>
      </c>
      <c r="J123">
        <v>722.46342230006098</v>
      </c>
      <c r="K123">
        <v>722.47859039995797</v>
      </c>
      <c r="L123">
        <v>723.47870750003494</v>
      </c>
      <c r="M123">
        <v>723.47870750003494</v>
      </c>
      <c r="N123">
        <v>723.47870750003494</v>
      </c>
      <c r="O123">
        <v>725.83005410001999</v>
      </c>
      <c r="P123" t="s">
        <v>39</v>
      </c>
      <c r="Q123">
        <v>2.3404389000497701</v>
      </c>
      <c r="R123" t="s">
        <v>40</v>
      </c>
      <c r="S123">
        <v>725.83068410004398</v>
      </c>
      <c r="T123">
        <v>726.54515286669198</v>
      </c>
      <c r="U123">
        <v>726.845278399996</v>
      </c>
      <c r="V123">
        <v>726.830772900022</v>
      </c>
      <c r="W123">
        <v>726.83080090000203</v>
      </c>
      <c r="X123">
        <v>726.845278399996</v>
      </c>
      <c r="Y123">
        <v>726.845278399996</v>
      </c>
      <c r="Z123">
        <v>726.845278399996</v>
      </c>
      <c r="AA123">
        <v>730.16354790003902</v>
      </c>
      <c r="AB123">
        <v>500</v>
      </c>
      <c r="AC123">
        <v>1</v>
      </c>
      <c r="AD123" t="s">
        <v>288</v>
      </c>
      <c r="AE123" t="s">
        <v>289</v>
      </c>
      <c r="AF123">
        <v>132360</v>
      </c>
      <c r="AG123">
        <v>1</v>
      </c>
      <c r="AH123" t="s">
        <v>43</v>
      </c>
      <c r="AI123" t="s">
        <v>44</v>
      </c>
      <c r="AJ123" t="s">
        <v>45</v>
      </c>
      <c r="AK123" t="s">
        <v>40</v>
      </c>
      <c r="AL123" t="s">
        <v>46</v>
      </c>
    </row>
    <row r="124" spans="1:38" x14ac:dyDescent="0.35">
      <c r="A124">
        <v>0.4</v>
      </c>
      <c r="B124">
        <v>400</v>
      </c>
      <c r="C124" t="s">
        <v>38</v>
      </c>
      <c r="D124">
        <v>12</v>
      </c>
      <c r="E124">
        <v>2</v>
      </c>
      <c r="F124">
        <v>122</v>
      </c>
      <c r="G124">
        <v>7</v>
      </c>
      <c r="H124">
        <v>730.17830569995499</v>
      </c>
      <c r="J124">
        <v>730.16472580004404</v>
      </c>
      <c r="K124">
        <v>730.17830569995499</v>
      </c>
      <c r="L124">
        <v>731.17839729995399</v>
      </c>
      <c r="M124">
        <v>731.17839729995399</v>
      </c>
      <c r="N124">
        <v>731.17839729995399</v>
      </c>
      <c r="O124">
        <v>732.62919470004204</v>
      </c>
      <c r="P124" t="s">
        <v>39</v>
      </c>
      <c r="Q124">
        <v>1.44920869998168</v>
      </c>
      <c r="R124" t="s">
        <v>40</v>
      </c>
      <c r="S124">
        <v>732.629581299959</v>
      </c>
      <c r="T124">
        <v>733.02946046664499</v>
      </c>
      <c r="U124">
        <v>733.34478250006202</v>
      </c>
      <c r="V124">
        <v>733.33214039995801</v>
      </c>
      <c r="W124">
        <v>733.33216979994904</v>
      </c>
      <c r="X124">
        <v>733.34478250006202</v>
      </c>
      <c r="Y124">
        <v>733.34478250006202</v>
      </c>
      <c r="Z124">
        <v>733.34478250006202</v>
      </c>
      <c r="AA124">
        <v>736.37956120003901</v>
      </c>
      <c r="AB124">
        <v>300</v>
      </c>
      <c r="AC124">
        <v>1</v>
      </c>
      <c r="AD124" t="s">
        <v>290</v>
      </c>
      <c r="AE124" t="s">
        <v>291</v>
      </c>
      <c r="AF124">
        <v>132360</v>
      </c>
      <c r="AG124">
        <v>1</v>
      </c>
      <c r="AH124" t="s">
        <v>43</v>
      </c>
      <c r="AI124" t="s">
        <v>44</v>
      </c>
      <c r="AJ124" t="s">
        <v>45</v>
      </c>
      <c r="AK124" t="s">
        <v>40</v>
      </c>
      <c r="AL124" t="s">
        <v>46</v>
      </c>
    </row>
    <row r="125" spans="1:38" x14ac:dyDescent="0.35">
      <c r="A125">
        <v>0.1</v>
      </c>
      <c r="B125">
        <v>1000</v>
      </c>
      <c r="C125" t="s">
        <v>47</v>
      </c>
      <c r="D125">
        <v>12</v>
      </c>
      <c r="E125">
        <v>3</v>
      </c>
      <c r="F125">
        <v>123</v>
      </c>
      <c r="G125">
        <v>0</v>
      </c>
      <c r="H125">
        <v>736.39480779995199</v>
      </c>
      <c r="J125">
        <v>736.38022519997298</v>
      </c>
      <c r="K125">
        <v>736.39480779995199</v>
      </c>
      <c r="L125">
        <v>737.39484249998304</v>
      </c>
      <c r="M125">
        <v>737.39484249998304</v>
      </c>
      <c r="N125">
        <v>737.39484249998304</v>
      </c>
      <c r="O125">
        <v>737.94705670000894</v>
      </c>
      <c r="P125" t="s">
        <v>39</v>
      </c>
      <c r="Q125">
        <v>0.54530390002764695</v>
      </c>
      <c r="R125" t="s">
        <v>40</v>
      </c>
      <c r="S125">
        <v>737.94752419995996</v>
      </c>
      <c r="T125">
        <v>738.06101696664996</v>
      </c>
      <c r="U125">
        <v>738.36503280000704</v>
      </c>
      <c r="V125">
        <v>738.35487639997098</v>
      </c>
      <c r="W125">
        <v>738.354897500015</v>
      </c>
      <c r="X125">
        <v>738.36503280000704</v>
      </c>
      <c r="Y125">
        <v>738.36503280000704</v>
      </c>
      <c r="Z125">
        <v>738.36503280000704</v>
      </c>
      <c r="AA125">
        <v>744.195622900035</v>
      </c>
      <c r="AB125">
        <v>200</v>
      </c>
      <c r="AC125">
        <v>1</v>
      </c>
      <c r="AD125" t="s">
        <v>292</v>
      </c>
      <c r="AE125" t="s">
        <v>293</v>
      </c>
      <c r="AF125">
        <v>132360</v>
      </c>
      <c r="AG125">
        <v>1</v>
      </c>
      <c r="AH125" t="s">
        <v>43</v>
      </c>
      <c r="AI125" t="s">
        <v>44</v>
      </c>
      <c r="AJ125" t="s">
        <v>45</v>
      </c>
      <c r="AK125" t="s">
        <v>40</v>
      </c>
      <c r="AL125" t="s">
        <v>46</v>
      </c>
    </row>
    <row r="126" spans="1:38" x14ac:dyDescent="0.35">
      <c r="A126">
        <v>0.1</v>
      </c>
      <c r="B126">
        <v>1000</v>
      </c>
      <c r="C126" t="s">
        <v>47</v>
      </c>
      <c r="D126">
        <v>12</v>
      </c>
      <c r="E126">
        <v>4</v>
      </c>
      <c r="F126">
        <v>124</v>
      </c>
      <c r="G126">
        <v>3</v>
      </c>
      <c r="H126">
        <v>744.21093059994701</v>
      </c>
      <c r="J126">
        <v>744.196249400032</v>
      </c>
      <c r="K126">
        <v>744.21093059994701</v>
      </c>
      <c r="L126">
        <v>745.211423599976</v>
      </c>
      <c r="M126">
        <v>745.211423599976</v>
      </c>
      <c r="N126">
        <v>745.211423599976</v>
      </c>
      <c r="O126">
        <v>746.16273029998399</v>
      </c>
      <c r="P126" t="s">
        <v>39</v>
      </c>
      <c r="Q126">
        <v>0.937135500018484</v>
      </c>
      <c r="R126" t="s">
        <v>40</v>
      </c>
      <c r="S126">
        <v>746.16388690005897</v>
      </c>
      <c r="T126">
        <v>746.27774096670703</v>
      </c>
      <c r="U126">
        <v>746.60278439999001</v>
      </c>
      <c r="V126">
        <v>746.58945870003595</v>
      </c>
      <c r="W126">
        <v>746.58949809998705</v>
      </c>
      <c r="X126">
        <v>746.60278439999001</v>
      </c>
      <c r="Y126">
        <v>746.60278439999001</v>
      </c>
      <c r="Z126">
        <v>746.60278439999001</v>
      </c>
      <c r="AA126">
        <v>748.845976599957</v>
      </c>
      <c r="AB126">
        <v>100</v>
      </c>
      <c r="AC126">
        <v>1</v>
      </c>
      <c r="AD126" t="s">
        <v>294</v>
      </c>
      <c r="AE126" t="s">
        <v>295</v>
      </c>
      <c r="AF126">
        <v>132360</v>
      </c>
      <c r="AG126">
        <v>1</v>
      </c>
      <c r="AH126" t="s">
        <v>43</v>
      </c>
      <c r="AI126" t="s">
        <v>44</v>
      </c>
      <c r="AJ126" t="s">
        <v>45</v>
      </c>
      <c r="AK126" t="s">
        <v>40</v>
      </c>
      <c r="AL126" t="s">
        <v>46</v>
      </c>
    </row>
    <row r="127" spans="1:38" x14ac:dyDescent="0.35">
      <c r="A127">
        <v>0.4</v>
      </c>
      <c r="B127">
        <v>1000</v>
      </c>
      <c r="C127" t="s">
        <v>47</v>
      </c>
      <c r="D127">
        <v>12</v>
      </c>
      <c r="E127">
        <v>5</v>
      </c>
      <c r="F127">
        <v>125</v>
      </c>
      <c r="G127">
        <v>4</v>
      </c>
      <c r="H127">
        <v>748.861046600039</v>
      </c>
      <c r="J127">
        <v>748.84663329995203</v>
      </c>
      <c r="K127">
        <v>748.861046600039</v>
      </c>
      <c r="L127">
        <v>749.86094579996995</v>
      </c>
      <c r="M127">
        <v>749.86094579996995</v>
      </c>
      <c r="N127">
        <v>749.86094579996995</v>
      </c>
      <c r="O127">
        <v>750.56206170003804</v>
      </c>
      <c r="P127" t="s">
        <v>39</v>
      </c>
      <c r="Q127">
        <v>0.69556600006762803</v>
      </c>
      <c r="R127" t="s">
        <v>40</v>
      </c>
      <c r="S127">
        <v>750.56244570005197</v>
      </c>
      <c r="T127">
        <v>750.97727786662597</v>
      </c>
      <c r="U127">
        <v>751.29118000005803</v>
      </c>
      <c r="V127">
        <v>751.27685569995003</v>
      </c>
      <c r="W127">
        <v>751.27690970001197</v>
      </c>
      <c r="X127">
        <v>751.29118000005803</v>
      </c>
      <c r="Y127">
        <v>751.29118000005803</v>
      </c>
      <c r="Z127">
        <v>751.29118000005803</v>
      </c>
      <c r="AA127">
        <v>754.18039340001997</v>
      </c>
      <c r="AB127">
        <v>300</v>
      </c>
      <c r="AC127">
        <v>1</v>
      </c>
      <c r="AD127" t="s">
        <v>296</v>
      </c>
      <c r="AE127" t="s">
        <v>297</v>
      </c>
      <c r="AF127">
        <v>132360</v>
      </c>
      <c r="AG127">
        <v>1</v>
      </c>
      <c r="AH127" t="s">
        <v>43</v>
      </c>
      <c r="AI127" t="s">
        <v>44</v>
      </c>
      <c r="AJ127" t="s">
        <v>45</v>
      </c>
      <c r="AK127" t="s">
        <v>40</v>
      </c>
      <c r="AL127" t="s">
        <v>46</v>
      </c>
    </row>
    <row r="128" spans="1:38" x14ac:dyDescent="0.35">
      <c r="A128">
        <v>0.7</v>
      </c>
      <c r="B128">
        <v>400</v>
      </c>
      <c r="C128" t="s">
        <v>38</v>
      </c>
      <c r="D128">
        <v>12</v>
      </c>
      <c r="E128">
        <v>6</v>
      </c>
      <c r="F128">
        <v>126</v>
      </c>
      <c r="G128">
        <v>5</v>
      </c>
      <c r="H128">
        <v>754.19412110000803</v>
      </c>
      <c r="J128">
        <v>754.18151330004901</v>
      </c>
      <c r="K128">
        <v>754.19412110000803</v>
      </c>
      <c r="L128">
        <v>755.19478400005005</v>
      </c>
      <c r="M128">
        <v>755.19478400005005</v>
      </c>
      <c r="N128">
        <v>755.19478400005005</v>
      </c>
      <c r="O128">
        <v>755.463737600017</v>
      </c>
      <c r="P128" t="s">
        <v>39</v>
      </c>
      <c r="Q128">
        <v>0.26141100004315299</v>
      </c>
      <c r="R128" t="s">
        <v>40</v>
      </c>
      <c r="S128">
        <v>755.46459900005698</v>
      </c>
      <c r="T128">
        <v>756.17723096668794</v>
      </c>
      <c r="U128">
        <v>756.48177810001596</v>
      </c>
      <c r="V128">
        <v>756.466252099955</v>
      </c>
      <c r="W128">
        <v>756.46630009997102</v>
      </c>
      <c r="X128">
        <v>756.48177810001596</v>
      </c>
      <c r="Y128">
        <v>756.48177810001596</v>
      </c>
      <c r="Z128">
        <v>756.48177810001596</v>
      </c>
      <c r="AA128">
        <v>758.39578759996198</v>
      </c>
      <c r="AB128">
        <v>200</v>
      </c>
      <c r="AC128">
        <v>1</v>
      </c>
      <c r="AD128" t="s">
        <v>298</v>
      </c>
      <c r="AE128" t="s">
        <v>299</v>
      </c>
      <c r="AF128">
        <v>132360</v>
      </c>
      <c r="AG128">
        <v>1</v>
      </c>
      <c r="AH128" t="s">
        <v>43</v>
      </c>
      <c r="AI128" t="s">
        <v>44</v>
      </c>
      <c r="AJ128" t="s">
        <v>45</v>
      </c>
      <c r="AK128" t="s">
        <v>40</v>
      </c>
      <c r="AL128" t="s">
        <v>46</v>
      </c>
    </row>
    <row r="129" spans="1:38" x14ac:dyDescent="0.35">
      <c r="A129">
        <v>0.7</v>
      </c>
      <c r="B129">
        <v>400</v>
      </c>
      <c r="C129" t="s">
        <v>38</v>
      </c>
      <c r="D129">
        <v>12</v>
      </c>
      <c r="E129">
        <v>7</v>
      </c>
      <c r="F129">
        <v>127</v>
      </c>
      <c r="G129">
        <v>8</v>
      </c>
      <c r="H129">
        <v>758.41075589996694</v>
      </c>
      <c r="J129">
        <v>758.39700360002405</v>
      </c>
      <c r="K129">
        <v>758.41075589996694</v>
      </c>
      <c r="L129">
        <v>759.41058849997296</v>
      </c>
      <c r="M129">
        <v>759.41058849997296</v>
      </c>
      <c r="N129">
        <v>759.41058849997296</v>
      </c>
      <c r="O129">
        <v>761.53015799995001</v>
      </c>
      <c r="P129" t="s">
        <v>39</v>
      </c>
      <c r="Q129">
        <v>2.10816359997261</v>
      </c>
      <c r="R129" t="s">
        <v>40</v>
      </c>
      <c r="S129">
        <v>761.53121000004398</v>
      </c>
      <c r="T129">
        <v>762.24421606661394</v>
      </c>
      <c r="U129">
        <v>762.56175620004001</v>
      </c>
      <c r="V129">
        <v>762.54697639995698</v>
      </c>
      <c r="W129">
        <v>762.54704099998298</v>
      </c>
      <c r="X129">
        <v>762.56175620004001</v>
      </c>
      <c r="Y129">
        <v>762.56175620004001</v>
      </c>
      <c r="Z129">
        <v>762.56175620004001</v>
      </c>
      <c r="AA129">
        <v>764.678427499951</v>
      </c>
      <c r="AB129">
        <v>300</v>
      </c>
      <c r="AC129">
        <v>1</v>
      </c>
      <c r="AD129" t="s">
        <v>300</v>
      </c>
      <c r="AE129" t="s">
        <v>301</v>
      </c>
      <c r="AF129">
        <v>132360</v>
      </c>
      <c r="AG129">
        <v>1</v>
      </c>
      <c r="AH129" t="s">
        <v>43</v>
      </c>
      <c r="AI129" t="s">
        <v>44</v>
      </c>
      <c r="AJ129" t="s">
        <v>45</v>
      </c>
      <c r="AK129" t="s">
        <v>40</v>
      </c>
      <c r="AL129" t="s">
        <v>46</v>
      </c>
    </row>
    <row r="130" spans="1:38" x14ac:dyDescent="0.35">
      <c r="A130">
        <v>0.4</v>
      </c>
      <c r="B130">
        <v>1000</v>
      </c>
      <c r="C130" t="s">
        <v>47</v>
      </c>
      <c r="D130">
        <v>12</v>
      </c>
      <c r="E130">
        <v>8</v>
      </c>
      <c r="F130">
        <v>128</v>
      </c>
      <c r="G130">
        <v>1</v>
      </c>
      <c r="H130">
        <v>764.693640099954</v>
      </c>
      <c r="J130">
        <v>764.67953910003405</v>
      </c>
      <c r="K130">
        <v>764.693640099954</v>
      </c>
      <c r="L130">
        <v>765.69410490000098</v>
      </c>
      <c r="M130">
        <v>765.69410490000098</v>
      </c>
      <c r="N130">
        <v>765.69410490000098</v>
      </c>
      <c r="O130">
        <v>767.41105320001896</v>
      </c>
      <c r="P130" t="s">
        <v>39</v>
      </c>
      <c r="Q130">
        <v>1.71349319990258</v>
      </c>
      <c r="R130" t="s">
        <v>40</v>
      </c>
      <c r="S130">
        <v>767.411564599955</v>
      </c>
      <c r="T130">
        <v>767.81109176663801</v>
      </c>
      <c r="U130">
        <v>768.11969099996998</v>
      </c>
      <c r="V130">
        <v>768.10596289997898</v>
      </c>
      <c r="W130">
        <v>768.10601510002698</v>
      </c>
      <c r="X130">
        <v>768.11969099996998</v>
      </c>
      <c r="Y130">
        <v>768.11969099996998</v>
      </c>
      <c r="Z130">
        <v>768.11969099996998</v>
      </c>
      <c r="AA130">
        <v>770.46161009999901</v>
      </c>
      <c r="AB130">
        <v>400</v>
      </c>
      <c r="AC130">
        <v>1</v>
      </c>
      <c r="AD130" t="s">
        <v>302</v>
      </c>
      <c r="AE130" t="s">
        <v>303</v>
      </c>
      <c r="AF130">
        <v>132360</v>
      </c>
      <c r="AG130">
        <v>1</v>
      </c>
      <c r="AH130" t="s">
        <v>43</v>
      </c>
      <c r="AI130" t="s">
        <v>44</v>
      </c>
      <c r="AJ130" t="s">
        <v>45</v>
      </c>
      <c r="AK130" t="s">
        <v>40</v>
      </c>
      <c r="AL130" t="s">
        <v>46</v>
      </c>
    </row>
    <row r="131" spans="1:38" x14ac:dyDescent="0.35">
      <c r="A131">
        <v>0.1</v>
      </c>
      <c r="B131">
        <v>400</v>
      </c>
      <c r="C131" t="s">
        <v>38</v>
      </c>
      <c r="D131">
        <v>12</v>
      </c>
      <c r="E131">
        <v>9</v>
      </c>
      <c r="F131">
        <v>129</v>
      </c>
      <c r="G131">
        <v>6</v>
      </c>
      <c r="H131">
        <v>770.476633399957</v>
      </c>
      <c r="J131">
        <v>770.462231199955</v>
      </c>
      <c r="K131">
        <v>770.476633399957</v>
      </c>
      <c r="L131">
        <v>771.47663990000694</v>
      </c>
      <c r="M131">
        <v>771.47663990000694</v>
      </c>
      <c r="N131">
        <v>771.47663990000694</v>
      </c>
      <c r="O131">
        <v>774.01275019999503</v>
      </c>
      <c r="P131" t="s">
        <v>39</v>
      </c>
      <c r="Q131">
        <v>2.5284973999950999</v>
      </c>
      <c r="R131" t="s">
        <v>40</v>
      </c>
      <c r="S131">
        <v>774.01368189998902</v>
      </c>
      <c r="T131">
        <v>774.12696386670302</v>
      </c>
      <c r="U131">
        <v>774.44073110003899</v>
      </c>
      <c r="V131">
        <v>774.42639100004396</v>
      </c>
      <c r="W131">
        <v>774.42644710000604</v>
      </c>
      <c r="X131">
        <v>774.44073110003899</v>
      </c>
      <c r="Y131">
        <v>774.44073110003899</v>
      </c>
      <c r="Z131">
        <v>774.44073110003899</v>
      </c>
      <c r="AA131">
        <v>777.06107389996703</v>
      </c>
      <c r="AB131">
        <v>500</v>
      </c>
      <c r="AC131">
        <v>1</v>
      </c>
      <c r="AD131" t="s">
        <v>304</v>
      </c>
      <c r="AE131" t="s">
        <v>305</v>
      </c>
      <c r="AF131">
        <v>132360</v>
      </c>
      <c r="AG131">
        <v>1</v>
      </c>
      <c r="AH131" t="s">
        <v>43</v>
      </c>
      <c r="AI131" t="s">
        <v>44</v>
      </c>
      <c r="AJ131" t="s">
        <v>45</v>
      </c>
      <c r="AK131" t="s">
        <v>40</v>
      </c>
      <c r="AL131" t="s">
        <v>46</v>
      </c>
    </row>
    <row r="132" spans="1:38" x14ac:dyDescent="0.35">
      <c r="A132">
        <v>0.4</v>
      </c>
      <c r="B132">
        <v>1000</v>
      </c>
      <c r="C132" t="s">
        <v>47</v>
      </c>
      <c r="D132">
        <v>13</v>
      </c>
      <c r="E132">
        <v>0</v>
      </c>
      <c r="F132">
        <v>130</v>
      </c>
      <c r="G132">
        <v>1</v>
      </c>
      <c r="H132">
        <v>777.07631439994998</v>
      </c>
      <c r="J132">
        <v>777.06169200001705</v>
      </c>
      <c r="K132">
        <v>777.07631439994998</v>
      </c>
      <c r="L132">
        <v>778.07639319996804</v>
      </c>
      <c r="M132">
        <v>778.07639319996804</v>
      </c>
      <c r="N132">
        <v>778.07639319996804</v>
      </c>
      <c r="O132">
        <v>778.56046309997305</v>
      </c>
      <c r="P132" t="s">
        <v>39</v>
      </c>
      <c r="Q132">
        <v>0.48085699998773601</v>
      </c>
      <c r="R132" t="s">
        <v>40</v>
      </c>
      <c r="S132">
        <v>778.56081910000603</v>
      </c>
      <c r="T132">
        <v>778.95994846668702</v>
      </c>
      <c r="U132">
        <v>779.26321180001798</v>
      </c>
      <c r="V132">
        <v>779.25487439997903</v>
      </c>
      <c r="W132">
        <v>779.25489820004395</v>
      </c>
      <c r="X132">
        <v>779.26321180001798</v>
      </c>
      <c r="Y132">
        <v>779.26321180001798</v>
      </c>
      <c r="Z132">
        <v>779.26321180001798</v>
      </c>
      <c r="AA132">
        <v>781.861238799989</v>
      </c>
      <c r="AB132">
        <v>500</v>
      </c>
      <c r="AC132">
        <v>1</v>
      </c>
      <c r="AD132" t="s">
        <v>306</v>
      </c>
      <c r="AE132" t="s">
        <v>307</v>
      </c>
      <c r="AF132">
        <v>132360</v>
      </c>
      <c r="AG132">
        <v>1</v>
      </c>
      <c r="AH132" t="s">
        <v>43</v>
      </c>
      <c r="AI132" t="s">
        <v>44</v>
      </c>
      <c r="AJ132" t="s">
        <v>45</v>
      </c>
      <c r="AK132" t="s">
        <v>40</v>
      </c>
      <c r="AL132" t="s">
        <v>46</v>
      </c>
    </row>
    <row r="133" spans="1:38" x14ac:dyDescent="0.35">
      <c r="A133">
        <v>0.1</v>
      </c>
      <c r="B133">
        <v>400</v>
      </c>
      <c r="C133" t="s">
        <v>38</v>
      </c>
      <c r="D133">
        <v>13</v>
      </c>
      <c r="E133">
        <v>1</v>
      </c>
      <c r="F133">
        <v>131</v>
      </c>
      <c r="G133">
        <v>9</v>
      </c>
      <c r="H133">
        <v>781.87614930001996</v>
      </c>
      <c r="J133">
        <v>781.86194710002701</v>
      </c>
      <c r="K133">
        <v>781.87614930001996</v>
      </c>
      <c r="L133">
        <v>782.876884300028</v>
      </c>
      <c r="M133">
        <v>782.876884300028</v>
      </c>
      <c r="N133">
        <v>782.876884300028</v>
      </c>
      <c r="O133">
        <v>783.79539300000704</v>
      </c>
      <c r="P133" t="s">
        <v>39</v>
      </c>
      <c r="Q133">
        <v>0.91608749993611105</v>
      </c>
      <c r="R133" t="s">
        <v>40</v>
      </c>
      <c r="S133">
        <v>783.79579979996197</v>
      </c>
      <c r="T133">
        <v>783.90925736661598</v>
      </c>
      <c r="V133">
        <v>784.19006159994694</v>
      </c>
      <c r="W133">
        <v>784.19008780003003</v>
      </c>
      <c r="X133">
        <v>784.19961000001001</v>
      </c>
      <c r="Y133">
        <v>784.19961000001001</v>
      </c>
      <c r="Z133">
        <v>784.19961000001001</v>
      </c>
      <c r="AA133">
        <v>787.11227389995395</v>
      </c>
      <c r="AB133">
        <v>400</v>
      </c>
      <c r="AC133">
        <v>1</v>
      </c>
      <c r="AD133" t="s">
        <v>308</v>
      </c>
      <c r="AE133" t="s">
        <v>309</v>
      </c>
      <c r="AF133">
        <v>132360</v>
      </c>
      <c r="AG133">
        <v>1</v>
      </c>
      <c r="AH133" t="s">
        <v>43</v>
      </c>
      <c r="AI133" t="s">
        <v>44</v>
      </c>
      <c r="AJ133" t="s">
        <v>45</v>
      </c>
      <c r="AK133" t="s">
        <v>40</v>
      </c>
      <c r="AL133" t="s">
        <v>46</v>
      </c>
    </row>
    <row r="134" spans="1:38" x14ac:dyDescent="0.35">
      <c r="A134">
        <v>0.1</v>
      </c>
      <c r="B134">
        <v>1000</v>
      </c>
      <c r="C134" t="s">
        <v>47</v>
      </c>
      <c r="D134">
        <v>13</v>
      </c>
      <c r="E134">
        <v>2</v>
      </c>
      <c r="F134">
        <v>132</v>
      </c>
      <c r="G134">
        <v>3</v>
      </c>
      <c r="H134">
        <v>787.12623239995401</v>
      </c>
      <c r="J134">
        <v>787.11353580001696</v>
      </c>
      <c r="K134">
        <v>787.12623239995401</v>
      </c>
      <c r="L134">
        <v>788.12653480004496</v>
      </c>
      <c r="M134">
        <v>788.12653480004496</v>
      </c>
      <c r="N134">
        <v>788.12653480004496</v>
      </c>
      <c r="O134">
        <v>789.378507100045</v>
      </c>
      <c r="P134" t="s">
        <v>39</v>
      </c>
      <c r="Q134">
        <v>1.24364339991007</v>
      </c>
      <c r="R134" t="s">
        <v>40</v>
      </c>
      <c r="S134">
        <v>789.37948770006096</v>
      </c>
      <c r="T134">
        <v>789.49329906661603</v>
      </c>
      <c r="U134">
        <v>789.796874199993</v>
      </c>
      <c r="V134">
        <v>789.78546649997497</v>
      </c>
      <c r="W134">
        <v>789.78549509996003</v>
      </c>
      <c r="X134">
        <v>789.796874199993</v>
      </c>
      <c r="Y134">
        <v>789.796874199993</v>
      </c>
      <c r="Z134">
        <v>789.796874199993</v>
      </c>
      <c r="AA134">
        <v>793.144901299965</v>
      </c>
      <c r="AB134">
        <v>600</v>
      </c>
      <c r="AC134">
        <v>1</v>
      </c>
      <c r="AD134" t="s">
        <v>310</v>
      </c>
      <c r="AE134" t="s">
        <v>311</v>
      </c>
      <c r="AF134">
        <v>132360</v>
      </c>
      <c r="AG134">
        <v>1</v>
      </c>
      <c r="AH134" t="s">
        <v>43</v>
      </c>
      <c r="AI134" t="s">
        <v>44</v>
      </c>
      <c r="AJ134" t="s">
        <v>45</v>
      </c>
      <c r="AK134" t="s">
        <v>40</v>
      </c>
      <c r="AL134" t="s">
        <v>46</v>
      </c>
    </row>
    <row r="135" spans="1:38" x14ac:dyDescent="0.35">
      <c r="A135">
        <v>0.4</v>
      </c>
      <c r="B135">
        <v>400</v>
      </c>
      <c r="C135" t="s">
        <v>38</v>
      </c>
      <c r="D135">
        <v>13</v>
      </c>
      <c r="E135">
        <v>3</v>
      </c>
      <c r="F135">
        <v>133</v>
      </c>
      <c r="G135">
        <v>7</v>
      </c>
      <c r="H135">
        <v>793.15924269997004</v>
      </c>
      <c r="J135">
        <v>793.14607080002304</v>
      </c>
      <c r="K135">
        <v>793.15924269997004</v>
      </c>
      <c r="L135">
        <v>794.159569900017</v>
      </c>
      <c r="M135">
        <v>794.159569900017</v>
      </c>
      <c r="N135">
        <v>794.159569900017</v>
      </c>
      <c r="O135">
        <v>794.56078439997498</v>
      </c>
      <c r="P135" t="s">
        <v>39</v>
      </c>
      <c r="Q135">
        <v>0.38832739996723797</v>
      </c>
      <c r="R135" t="s">
        <v>40</v>
      </c>
      <c r="S135">
        <v>794.56146730005196</v>
      </c>
      <c r="T135">
        <v>794.97636296664496</v>
      </c>
      <c r="U135">
        <v>795.29082880006104</v>
      </c>
      <c r="V135">
        <v>795.27612599998201</v>
      </c>
      <c r="W135">
        <v>795.276179000036</v>
      </c>
      <c r="X135">
        <v>795.29082880006104</v>
      </c>
      <c r="Y135">
        <v>795.29082880006104</v>
      </c>
      <c r="Z135">
        <v>795.29082880006104</v>
      </c>
      <c r="AA135">
        <v>797.57735719997402</v>
      </c>
      <c r="AB135">
        <v>500</v>
      </c>
      <c r="AC135">
        <v>1</v>
      </c>
      <c r="AD135" t="s">
        <v>312</v>
      </c>
      <c r="AE135" t="s">
        <v>313</v>
      </c>
      <c r="AF135">
        <v>132360</v>
      </c>
      <c r="AG135">
        <v>1</v>
      </c>
      <c r="AH135" t="s">
        <v>43</v>
      </c>
      <c r="AI135" t="s">
        <v>44</v>
      </c>
      <c r="AJ135" t="s">
        <v>45</v>
      </c>
      <c r="AK135" t="s">
        <v>40</v>
      </c>
      <c r="AL135" t="s">
        <v>46</v>
      </c>
    </row>
    <row r="136" spans="1:38" x14ac:dyDescent="0.35">
      <c r="A136">
        <v>0.7</v>
      </c>
      <c r="B136">
        <v>1000</v>
      </c>
      <c r="C136" t="s">
        <v>47</v>
      </c>
      <c r="D136">
        <v>13</v>
      </c>
      <c r="E136">
        <v>4</v>
      </c>
      <c r="F136">
        <v>134</v>
      </c>
      <c r="G136">
        <v>2</v>
      </c>
      <c r="H136">
        <v>797.59226479998301</v>
      </c>
      <c r="J136">
        <v>797.57809289998795</v>
      </c>
      <c r="K136">
        <v>797.59226479998301</v>
      </c>
      <c r="L136">
        <v>798.592311699991</v>
      </c>
      <c r="M136">
        <v>798.592311699991</v>
      </c>
      <c r="N136">
        <v>798.592311699991</v>
      </c>
      <c r="O136">
        <v>799.30976750003094</v>
      </c>
      <c r="P136" t="s">
        <v>39</v>
      </c>
      <c r="Q136">
        <v>0.71069249999709405</v>
      </c>
      <c r="R136" t="s">
        <v>40</v>
      </c>
      <c r="S136">
        <v>799.31010999996204</v>
      </c>
      <c r="T136">
        <v>800.00975796668001</v>
      </c>
      <c r="U136">
        <v>800.33083690004401</v>
      </c>
      <c r="V136">
        <v>800.31781829998295</v>
      </c>
      <c r="W136">
        <v>800.31786289997399</v>
      </c>
      <c r="X136">
        <v>800.33083690004401</v>
      </c>
      <c r="Y136">
        <v>800.33083690004401</v>
      </c>
      <c r="Z136">
        <v>800.33083690004401</v>
      </c>
      <c r="AA136">
        <v>803.34348439995597</v>
      </c>
      <c r="AB136">
        <v>200</v>
      </c>
      <c r="AC136">
        <v>1</v>
      </c>
      <c r="AD136" t="s">
        <v>314</v>
      </c>
      <c r="AE136" t="s">
        <v>315</v>
      </c>
      <c r="AF136">
        <v>132360</v>
      </c>
      <c r="AG136">
        <v>1</v>
      </c>
      <c r="AH136" t="s">
        <v>43</v>
      </c>
      <c r="AI136" t="s">
        <v>44</v>
      </c>
      <c r="AJ136" t="s">
        <v>45</v>
      </c>
      <c r="AK136" t="s">
        <v>40</v>
      </c>
      <c r="AL136" t="s">
        <v>46</v>
      </c>
    </row>
    <row r="137" spans="1:38" x14ac:dyDescent="0.35">
      <c r="A137">
        <v>0.4</v>
      </c>
      <c r="B137">
        <v>1000</v>
      </c>
      <c r="C137" t="s">
        <v>47</v>
      </c>
      <c r="D137">
        <v>13</v>
      </c>
      <c r="E137">
        <v>5</v>
      </c>
      <c r="F137">
        <v>135</v>
      </c>
      <c r="G137">
        <v>4</v>
      </c>
      <c r="H137">
        <v>803.35881829995196</v>
      </c>
      <c r="J137">
        <v>803.34411990002195</v>
      </c>
      <c r="K137">
        <v>803.35881829995196</v>
      </c>
      <c r="L137">
        <v>804.35887660004596</v>
      </c>
      <c r="M137">
        <v>804.35887660004596</v>
      </c>
      <c r="N137">
        <v>804.35887660004596</v>
      </c>
      <c r="O137">
        <v>807.07801040005802</v>
      </c>
      <c r="P137" t="s">
        <v>39</v>
      </c>
      <c r="Q137">
        <v>2.7093532000435498</v>
      </c>
      <c r="R137" t="s">
        <v>40</v>
      </c>
      <c r="S137">
        <v>807.07893590000401</v>
      </c>
      <c r="T137">
        <v>807.491938166615</v>
      </c>
      <c r="U137">
        <v>807.79815180005903</v>
      </c>
      <c r="V137">
        <v>807.78536740003597</v>
      </c>
      <c r="W137">
        <v>807.78540940000596</v>
      </c>
      <c r="X137">
        <v>807.79815180005903</v>
      </c>
      <c r="Y137">
        <v>807.79815180005903</v>
      </c>
      <c r="Z137">
        <v>807.79815180005903</v>
      </c>
      <c r="AA137">
        <v>809.80956920003496</v>
      </c>
      <c r="AB137">
        <v>800</v>
      </c>
      <c r="AC137">
        <v>1</v>
      </c>
      <c r="AD137" t="s">
        <v>316</v>
      </c>
      <c r="AE137" t="s">
        <v>317</v>
      </c>
      <c r="AF137">
        <v>132360</v>
      </c>
      <c r="AG137">
        <v>1</v>
      </c>
      <c r="AH137" t="s">
        <v>43</v>
      </c>
      <c r="AI137" t="s">
        <v>44</v>
      </c>
      <c r="AJ137" t="s">
        <v>45</v>
      </c>
      <c r="AK137" t="s">
        <v>40</v>
      </c>
      <c r="AL137" t="s">
        <v>46</v>
      </c>
    </row>
    <row r="138" spans="1:38" x14ac:dyDescent="0.35">
      <c r="A138">
        <v>0.7</v>
      </c>
      <c r="B138">
        <v>400</v>
      </c>
      <c r="C138" t="s">
        <v>38</v>
      </c>
      <c r="D138">
        <v>13</v>
      </c>
      <c r="E138">
        <v>6</v>
      </c>
      <c r="F138">
        <v>136</v>
      </c>
      <c r="G138">
        <v>5</v>
      </c>
      <c r="H138">
        <v>809.82498260005298</v>
      </c>
      <c r="J138">
        <v>809.81100460002199</v>
      </c>
      <c r="K138">
        <v>809.82498260005298</v>
      </c>
      <c r="L138">
        <v>810.82491790002598</v>
      </c>
      <c r="M138">
        <v>810.82491790002598</v>
      </c>
      <c r="N138">
        <v>810.82491790002598</v>
      </c>
      <c r="O138">
        <v>811.79612129996497</v>
      </c>
      <c r="P138" t="s">
        <v>39</v>
      </c>
      <c r="Q138">
        <v>0.96736360003706001</v>
      </c>
      <c r="R138" t="s">
        <v>40</v>
      </c>
      <c r="S138">
        <v>811.79698670003495</v>
      </c>
      <c r="T138">
        <v>812.50897636666502</v>
      </c>
      <c r="U138">
        <v>812.813354399986</v>
      </c>
      <c r="V138">
        <v>812.80499590002</v>
      </c>
      <c r="W138">
        <v>812.80502580001405</v>
      </c>
      <c r="X138">
        <v>812.813354399986</v>
      </c>
      <c r="Y138">
        <v>812.813354399986</v>
      </c>
      <c r="Z138">
        <v>812.813354399986</v>
      </c>
      <c r="AA138">
        <v>814.62644110002998</v>
      </c>
      <c r="AB138">
        <v>200</v>
      </c>
      <c r="AC138">
        <v>1</v>
      </c>
      <c r="AD138" t="s">
        <v>318</v>
      </c>
      <c r="AE138" t="s">
        <v>319</v>
      </c>
      <c r="AF138">
        <v>132360</v>
      </c>
      <c r="AG138">
        <v>1</v>
      </c>
      <c r="AH138" t="s">
        <v>43</v>
      </c>
      <c r="AI138" t="s">
        <v>44</v>
      </c>
      <c r="AJ138" t="s">
        <v>45</v>
      </c>
      <c r="AK138" t="s">
        <v>40</v>
      </c>
      <c r="AL138" t="s">
        <v>46</v>
      </c>
    </row>
    <row r="139" spans="1:38" x14ac:dyDescent="0.35">
      <c r="A139">
        <v>0.7</v>
      </c>
      <c r="B139">
        <v>400</v>
      </c>
      <c r="C139" t="s">
        <v>38</v>
      </c>
      <c r="D139">
        <v>13</v>
      </c>
      <c r="E139">
        <v>7</v>
      </c>
      <c r="F139">
        <v>137</v>
      </c>
      <c r="G139">
        <v>8</v>
      </c>
      <c r="H139">
        <v>814.64178930001799</v>
      </c>
      <c r="J139">
        <v>814.627109499997</v>
      </c>
      <c r="K139">
        <v>814.64178930001799</v>
      </c>
      <c r="L139">
        <v>815.64221149997297</v>
      </c>
      <c r="M139">
        <v>815.64221149997297</v>
      </c>
      <c r="N139">
        <v>815.64221149997297</v>
      </c>
      <c r="O139">
        <v>816.19393169996295</v>
      </c>
      <c r="P139" t="s">
        <v>39</v>
      </c>
      <c r="Q139">
        <v>0.54046069993637502</v>
      </c>
      <c r="R139" t="s">
        <v>40</v>
      </c>
      <c r="S139">
        <v>816.19476360001102</v>
      </c>
      <c r="T139">
        <v>816.90880876669303</v>
      </c>
      <c r="U139">
        <v>817.22069470002305</v>
      </c>
      <c r="V139">
        <v>817.20676880003805</v>
      </c>
      <c r="W139">
        <v>817.20683280006006</v>
      </c>
      <c r="X139">
        <v>817.22069470002305</v>
      </c>
      <c r="Y139">
        <v>817.22069470002305</v>
      </c>
      <c r="Z139">
        <v>817.22069470002305</v>
      </c>
      <c r="AA139">
        <v>824.94414819998201</v>
      </c>
      <c r="AB139">
        <v>100</v>
      </c>
      <c r="AC139">
        <v>1</v>
      </c>
      <c r="AD139" t="s">
        <v>320</v>
      </c>
      <c r="AE139" t="s">
        <v>321</v>
      </c>
      <c r="AF139">
        <v>132360</v>
      </c>
      <c r="AG139">
        <v>1</v>
      </c>
      <c r="AH139" t="s">
        <v>43</v>
      </c>
      <c r="AI139" t="s">
        <v>44</v>
      </c>
      <c r="AJ139" t="s">
        <v>45</v>
      </c>
      <c r="AK139" t="s">
        <v>40</v>
      </c>
      <c r="AL139" t="s">
        <v>46</v>
      </c>
    </row>
    <row r="140" spans="1:38" x14ac:dyDescent="0.35">
      <c r="A140">
        <v>0.1</v>
      </c>
      <c r="B140">
        <v>1000</v>
      </c>
      <c r="C140" t="s">
        <v>47</v>
      </c>
      <c r="D140">
        <v>13</v>
      </c>
      <c r="E140">
        <v>8</v>
      </c>
      <c r="F140">
        <v>138</v>
      </c>
      <c r="G140">
        <v>0</v>
      </c>
      <c r="H140">
        <v>824.95805729995402</v>
      </c>
      <c r="J140">
        <v>824.94544509996194</v>
      </c>
      <c r="K140">
        <v>824.95805729995402</v>
      </c>
      <c r="L140">
        <v>825.95808180002496</v>
      </c>
      <c r="M140">
        <v>825.95808180002496</v>
      </c>
      <c r="N140">
        <v>825.95808180002496</v>
      </c>
      <c r="O140">
        <v>828.00968250003598</v>
      </c>
      <c r="P140" t="s">
        <v>39</v>
      </c>
      <c r="Q140">
        <v>2.0426774000516099</v>
      </c>
      <c r="R140" t="s">
        <v>40</v>
      </c>
      <c r="S140">
        <v>828.01044019998506</v>
      </c>
      <c r="T140">
        <v>828.12535616668504</v>
      </c>
      <c r="U140">
        <v>828.44653129996698</v>
      </c>
      <c r="V140">
        <v>828.43249609996496</v>
      </c>
      <c r="W140">
        <v>828.43253350001703</v>
      </c>
      <c r="X140">
        <v>828.44653129996698</v>
      </c>
      <c r="Y140">
        <v>828.44653129996698</v>
      </c>
      <c r="Z140">
        <v>828.44653129996698</v>
      </c>
      <c r="AA140">
        <v>830.94223160005595</v>
      </c>
      <c r="AB140">
        <v>200</v>
      </c>
      <c r="AC140">
        <v>1</v>
      </c>
      <c r="AD140" t="s">
        <v>322</v>
      </c>
      <c r="AE140" t="s">
        <v>323</v>
      </c>
      <c r="AF140">
        <v>132360</v>
      </c>
      <c r="AG140">
        <v>1</v>
      </c>
      <c r="AH140" t="s">
        <v>43</v>
      </c>
      <c r="AI140" t="s">
        <v>44</v>
      </c>
      <c r="AJ140" t="s">
        <v>45</v>
      </c>
      <c r="AK140" t="s">
        <v>40</v>
      </c>
      <c r="AL140" t="s">
        <v>46</v>
      </c>
    </row>
    <row r="141" spans="1:38" x14ac:dyDescent="0.35">
      <c r="A141">
        <v>0.1</v>
      </c>
      <c r="B141">
        <v>400</v>
      </c>
      <c r="C141" t="s">
        <v>38</v>
      </c>
      <c r="D141">
        <v>13</v>
      </c>
      <c r="E141">
        <v>9</v>
      </c>
      <c r="F141">
        <v>139</v>
      </c>
      <c r="G141">
        <v>6</v>
      </c>
      <c r="H141">
        <v>830.95762210001703</v>
      </c>
      <c r="J141">
        <v>830.94298319995801</v>
      </c>
      <c r="K141">
        <v>830.95762210001703</v>
      </c>
      <c r="L141">
        <v>831.957525199977</v>
      </c>
      <c r="M141">
        <v>831.957525199977</v>
      </c>
      <c r="N141">
        <v>831.957525199977</v>
      </c>
      <c r="O141">
        <v>834.04222830000799</v>
      </c>
      <c r="P141" t="s">
        <v>39</v>
      </c>
      <c r="Q141">
        <v>2.0756755999755101</v>
      </c>
      <c r="R141" t="s">
        <v>40</v>
      </c>
      <c r="S141">
        <v>834.04263170005197</v>
      </c>
      <c r="T141">
        <v>834.15782816667695</v>
      </c>
      <c r="U141">
        <v>834.46360420004896</v>
      </c>
      <c r="V141">
        <v>834.45491059997505</v>
      </c>
      <c r="W141">
        <v>834.45493430003899</v>
      </c>
      <c r="X141">
        <v>834.46360420004896</v>
      </c>
      <c r="Y141">
        <v>834.46360420004896</v>
      </c>
      <c r="Z141">
        <v>834.46360420004896</v>
      </c>
      <c r="AA141">
        <v>837.72517910005899</v>
      </c>
      <c r="AB141">
        <v>100</v>
      </c>
      <c r="AC141">
        <v>1</v>
      </c>
      <c r="AD141" t="s">
        <v>324</v>
      </c>
      <c r="AE141" t="s">
        <v>325</v>
      </c>
      <c r="AF141">
        <v>132360</v>
      </c>
      <c r="AG141">
        <v>1</v>
      </c>
      <c r="AH141" t="s">
        <v>43</v>
      </c>
      <c r="AI141" t="s">
        <v>44</v>
      </c>
      <c r="AJ141" t="s">
        <v>45</v>
      </c>
      <c r="AK141" t="s">
        <v>40</v>
      </c>
      <c r="AL141" t="s">
        <v>46</v>
      </c>
    </row>
    <row r="142" spans="1:38" x14ac:dyDescent="0.35">
      <c r="A142">
        <v>0.1</v>
      </c>
      <c r="B142">
        <v>400</v>
      </c>
      <c r="C142" t="s">
        <v>38</v>
      </c>
      <c r="D142">
        <v>14</v>
      </c>
      <c r="E142">
        <v>0</v>
      </c>
      <c r="F142">
        <v>140</v>
      </c>
      <c r="G142">
        <v>6</v>
      </c>
      <c r="H142">
        <v>837.74044830002799</v>
      </c>
      <c r="J142">
        <v>837.72578760003603</v>
      </c>
      <c r="K142">
        <v>837.74044830002799</v>
      </c>
      <c r="L142">
        <v>838.74108740000497</v>
      </c>
      <c r="M142">
        <v>838.74108740000497</v>
      </c>
      <c r="N142">
        <v>838.74108740000497</v>
      </c>
      <c r="O142">
        <v>839.44329309999</v>
      </c>
      <c r="P142" t="s">
        <v>39</v>
      </c>
      <c r="Q142">
        <v>0.69741679995786399</v>
      </c>
      <c r="R142" t="s">
        <v>40</v>
      </c>
      <c r="S142">
        <v>839.44421190000105</v>
      </c>
      <c r="T142">
        <v>839.55771646666403</v>
      </c>
      <c r="U142">
        <v>839.86917880002795</v>
      </c>
      <c r="V142">
        <v>839.85588100005396</v>
      </c>
      <c r="W142">
        <v>839.85594839998498</v>
      </c>
      <c r="X142">
        <v>839.86917880002795</v>
      </c>
      <c r="Y142">
        <v>839.86917880002795</v>
      </c>
      <c r="Z142">
        <v>839.86917880002795</v>
      </c>
      <c r="AA142">
        <v>842.24230020004302</v>
      </c>
      <c r="AB142">
        <v>200</v>
      </c>
      <c r="AC142">
        <v>1</v>
      </c>
      <c r="AD142" t="s">
        <v>326</v>
      </c>
      <c r="AE142" t="s">
        <v>327</v>
      </c>
      <c r="AF142">
        <v>132360</v>
      </c>
      <c r="AG142">
        <v>1</v>
      </c>
      <c r="AH142" t="s">
        <v>43</v>
      </c>
      <c r="AI142" t="s">
        <v>44</v>
      </c>
      <c r="AJ142" t="s">
        <v>45</v>
      </c>
      <c r="AK142" t="s">
        <v>40</v>
      </c>
      <c r="AL142" t="s">
        <v>46</v>
      </c>
    </row>
    <row r="143" spans="1:38" x14ac:dyDescent="0.35">
      <c r="A143">
        <v>0.7</v>
      </c>
      <c r="B143">
        <v>1000</v>
      </c>
      <c r="C143" t="s">
        <v>47</v>
      </c>
      <c r="D143">
        <v>14</v>
      </c>
      <c r="E143">
        <v>1</v>
      </c>
      <c r="F143">
        <v>141</v>
      </c>
      <c r="G143">
        <v>2</v>
      </c>
      <c r="H143">
        <v>842.25726730003896</v>
      </c>
      <c r="J143">
        <v>842.24300919996995</v>
      </c>
      <c r="K143">
        <v>842.25726730003896</v>
      </c>
      <c r="L143">
        <v>843.25712750002197</v>
      </c>
      <c r="M143">
        <v>843.25712750002197</v>
      </c>
      <c r="N143">
        <v>843.25712750002197</v>
      </c>
      <c r="O143">
        <v>844.35812530003</v>
      </c>
      <c r="P143" t="s">
        <v>39</v>
      </c>
      <c r="Q143">
        <v>1.0891377000370901</v>
      </c>
      <c r="R143" t="s">
        <v>40</v>
      </c>
      <c r="S143">
        <v>844.35849570005598</v>
      </c>
      <c r="T143">
        <v>845.07439926668599</v>
      </c>
      <c r="U143">
        <v>845.38944840000397</v>
      </c>
      <c r="V143">
        <v>845.37581480003405</v>
      </c>
      <c r="W143">
        <v>845.37586749996899</v>
      </c>
      <c r="X143">
        <v>845.38944840000397</v>
      </c>
      <c r="Y143">
        <v>845.38944840000397</v>
      </c>
      <c r="Z143">
        <v>845.38944840000397</v>
      </c>
      <c r="AA143">
        <v>847.60804930003303</v>
      </c>
      <c r="AB143">
        <v>100</v>
      </c>
      <c r="AC143">
        <v>1</v>
      </c>
      <c r="AD143" t="s">
        <v>328</v>
      </c>
      <c r="AE143" t="s">
        <v>329</v>
      </c>
      <c r="AF143">
        <v>132360</v>
      </c>
      <c r="AG143">
        <v>1</v>
      </c>
      <c r="AH143" t="s">
        <v>43</v>
      </c>
      <c r="AI143" t="s">
        <v>44</v>
      </c>
      <c r="AJ143" t="s">
        <v>45</v>
      </c>
      <c r="AK143" t="s">
        <v>40</v>
      </c>
      <c r="AL143" t="s">
        <v>46</v>
      </c>
    </row>
    <row r="144" spans="1:38" x14ac:dyDescent="0.35">
      <c r="A144">
        <v>0.1</v>
      </c>
      <c r="B144">
        <v>1000</v>
      </c>
      <c r="C144" t="s">
        <v>47</v>
      </c>
      <c r="D144">
        <v>14</v>
      </c>
      <c r="E144">
        <v>2</v>
      </c>
      <c r="F144">
        <v>142</v>
      </c>
      <c r="G144">
        <v>3</v>
      </c>
      <c r="H144">
        <v>847.623588599963</v>
      </c>
      <c r="J144">
        <v>847.60867270000699</v>
      </c>
      <c r="K144">
        <v>847.623588599963</v>
      </c>
      <c r="L144">
        <v>848.62337909999701</v>
      </c>
      <c r="M144">
        <v>848.62337909999701</v>
      </c>
      <c r="N144">
        <v>848.62337909999701</v>
      </c>
      <c r="O144">
        <v>849.15808449999895</v>
      </c>
      <c r="P144" t="s">
        <v>39</v>
      </c>
      <c r="Q144">
        <v>0.52723020000848897</v>
      </c>
      <c r="R144" t="s">
        <v>40</v>
      </c>
      <c r="S144">
        <v>849.15849489998004</v>
      </c>
      <c r="T144">
        <v>849.27448296669502</v>
      </c>
      <c r="U144">
        <v>849.58780139998998</v>
      </c>
      <c r="V144">
        <v>849.57538860000204</v>
      </c>
      <c r="W144">
        <v>849.57543309999096</v>
      </c>
      <c r="X144">
        <v>849.58780139998998</v>
      </c>
      <c r="Y144">
        <v>849.58780139998998</v>
      </c>
      <c r="Z144">
        <v>849.58780139998998</v>
      </c>
      <c r="AA144">
        <v>852.15836610004703</v>
      </c>
      <c r="AB144">
        <v>200</v>
      </c>
      <c r="AC144">
        <v>1</v>
      </c>
      <c r="AD144" t="s">
        <v>330</v>
      </c>
      <c r="AE144" t="s">
        <v>331</v>
      </c>
      <c r="AF144">
        <v>132360</v>
      </c>
      <c r="AG144">
        <v>1</v>
      </c>
      <c r="AH144" t="s">
        <v>43</v>
      </c>
      <c r="AI144" t="s">
        <v>44</v>
      </c>
      <c r="AJ144" t="s">
        <v>45</v>
      </c>
      <c r="AK144" t="s">
        <v>40</v>
      </c>
      <c r="AL144" t="s">
        <v>46</v>
      </c>
    </row>
    <row r="145" spans="1:38" x14ac:dyDescent="0.35">
      <c r="A145">
        <v>0.7</v>
      </c>
      <c r="B145">
        <v>400</v>
      </c>
      <c r="C145" t="s">
        <v>38</v>
      </c>
      <c r="D145">
        <v>14</v>
      </c>
      <c r="E145">
        <v>3</v>
      </c>
      <c r="F145">
        <v>143</v>
      </c>
      <c r="G145">
        <v>5</v>
      </c>
      <c r="H145">
        <v>852.17339190002497</v>
      </c>
      <c r="J145">
        <v>852.16002910002101</v>
      </c>
      <c r="K145">
        <v>852.17339190002497</v>
      </c>
      <c r="L145">
        <v>853.17328920005798</v>
      </c>
      <c r="M145">
        <v>853.17328920005798</v>
      </c>
      <c r="N145">
        <v>853.17328920005798</v>
      </c>
      <c r="O145">
        <v>854.85888740001201</v>
      </c>
      <c r="P145" t="s">
        <v>39</v>
      </c>
      <c r="Q145">
        <v>1.6720824000658401</v>
      </c>
      <c r="R145" t="s">
        <v>40</v>
      </c>
      <c r="S145">
        <v>854.85965080000403</v>
      </c>
      <c r="T145">
        <v>855.574008966625</v>
      </c>
      <c r="U145">
        <v>855.88001580000798</v>
      </c>
      <c r="V145">
        <v>855.86869769997395</v>
      </c>
      <c r="W145">
        <v>855.86874229996397</v>
      </c>
      <c r="X145">
        <v>855.88001580000798</v>
      </c>
      <c r="Y145">
        <v>855.88001580000798</v>
      </c>
      <c r="Z145">
        <v>855.88001580000798</v>
      </c>
      <c r="AA145">
        <v>857.84157879999805</v>
      </c>
      <c r="AB145">
        <v>200</v>
      </c>
      <c r="AC145">
        <v>1</v>
      </c>
      <c r="AD145" t="s">
        <v>332</v>
      </c>
      <c r="AE145" t="s">
        <v>333</v>
      </c>
      <c r="AF145">
        <v>132360</v>
      </c>
      <c r="AG145">
        <v>1</v>
      </c>
      <c r="AH145" t="s">
        <v>43</v>
      </c>
      <c r="AI145" t="s">
        <v>44</v>
      </c>
      <c r="AJ145" t="s">
        <v>45</v>
      </c>
      <c r="AK145" t="s">
        <v>40</v>
      </c>
      <c r="AL145" t="s">
        <v>46</v>
      </c>
    </row>
    <row r="146" spans="1:38" x14ac:dyDescent="0.35">
      <c r="A146">
        <v>0.7</v>
      </c>
      <c r="B146">
        <v>400</v>
      </c>
      <c r="C146" t="s">
        <v>38</v>
      </c>
      <c r="D146">
        <v>14</v>
      </c>
      <c r="E146">
        <v>4</v>
      </c>
      <c r="F146">
        <v>144</v>
      </c>
      <c r="G146">
        <v>8</v>
      </c>
      <c r="H146">
        <v>857.85663139994699</v>
      </c>
      <c r="J146">
        <v>857.84225550002805</v>
      </c>
      <c r="K146">
        <v>857.85663139994699</v>
      </c>
      <c r="L146">
        <v>858.85656540002606</v>
      </c>
      <c r="M146">
        <v>858.85656540002606</v>
      </c>
      <c r="N146">
        <v>858.85656540002606</v>
      </c>
      <c r="O146">
        <v>859.62485989998095</v>
      </c>
      <c r="P146" t="s">
        <v>39</v>
      </c>
      <c r="Q146">
        <v>0.76632009993772898</v>
      </c>
      <c r="R146" t="s">
        <v>40</v>
      </c>
      <c r="S146">
        <v>859.62525889999199</v>
      </c>
      <c r="T146">
        <v>860.33979326667395</v>
      </c>
      <c r="U146">
        <v>860.64262810000196</v>
      </c>
      <c r="V146">
        <v>860.63468530005696</v>
      </c>
      <c r="W146">
        <v>860.63470279995795</v>
      </c>
      <c r="X146">
        <v>860.64262810000196</v>
      </c>
      <c r="Y146">
        <v>860.64262810000196</v>
      </c>
      <c r="Z146">
        <v>860.64262810000196</v>
      </c>
      <c r="AA146">
        <v>863.07579250005006</v>
      </c>
      <c r="AB146">
        <v>300</v>
      </c>
      <c r="AC146">
        <v>1</v>
      </c>
      <c r="AD146" t="s">
        <v>334</v>
      </c>
      <c r="AE146" t="s">
        <v>335</v>
      </c>
      <c r="AF146">
        <v>132360</v>
      </c>
      <c r="AG146">
        <v>1</v>
      </c>
      <c r="AH146" t="s">
        <v>43</v>
      </c>
      <c r="AI146" t="s">
        <v>44</v>
      </c>
      <c r="AJ146" t="s">
        <v>45</v>
      </c>
      <c r="AK146" t="s">
        <v>40</v>
      </c>
      <c r="AL146" t="s">
        <v>46</v>
      </c>
    </row>
    <row r="147" spans="1:38" x14ac:dyDescent="0.35">
      <c r="A147">
        <v>0.1</v>
      </c>
      <c r="B147">
        <v>1000</v>
      </c>
      <c r="C147" t="s">
        <v>47</v>
      </c>
      <c r="D147">
        <v>14</v>
      </c>
      <c r="E147">
        <v>5</v>
      </c>
      <c r="F147">
        <v>145</v>
      </c>
      <c r="G147">
        <v>0</v>
      </c>
      <c r="H147">
        <v>863.08979070000305</v>
      </c>
      <c r="J147">
        <v>863.07697679998796</v>
      </c>
      <c r="K147">
        <v>863.08979070000305</v>
      </c>
      <c r="L147">
        <v>864.09008210001002</v>
      </c>
      <c r="M147">
        <v>864.09008210001002</v>
      </c>
      <c r="N147">
        <v>864.09008210001002</v>
      </c>
      <c r="O147">
        <v>864.77345229999605</v>
      </c>
      <c r="P147" t="s">
        <v>39</v>
      </c>
      <c r="Q147">
        <v>0.67889079998712898</v>
      </c>
      <c r="R147" t="s">
        <v>40</v>
      </c>
      <c r="S147">
        <v>864.77381759998298</v>
      </c>
      <c r="T147">
        <v>864.88918466662597</v>
      </c>
      <c r="U147">
        <v>865.20024909998699</v>
      </c>
      <c r="V147">
        <v>865.185396500048</v>
      </c>
      <c r="W147">
        <v>865.18544549995499</v>
      </c>
      <c r="X147">
        <v>865.20024909998699</v>
      </c>
      <c r="Y147">
        <v>865.20024909998699</v>
      </c>
      <c r="Z147">
        <v>865.20024909998699</v>
      </c>
      <c r="AA147">
        <v>867.55784839997</v>
      </c>
      <c r="AB147">
        <v>200</v>
      </c>
      <c r="AC147">
        <v>1</v>
      </c>
      <c r="AD147" t="s">
        <v>336</v>
      </c>
      <c r="AE147" t="s">
        <v>337</v>
      </c>
      <c r="AF147">
        <v>132360</v>
      </c>
      <c r="AG147">
        <v>1</v>
      </c>
      <c r="AH147" t="s">
        <v>43</v>
      </c>
      <c r="AI147" t="s">
        <v>44</v>
      </c>
      <c r="AJ147" t="s">
        <v>45</v>
      </c>
      <c r="AK147" t="s">
        <v>40</v>
      </c>
      <c r="AL147" t="s">
        <v>46</v>
      </c>
    </row>
    <row r="148" spans="1:38" x14ac:dyDescent="0.35">
      <c r="A148">
        <v>0.4</v>
      </c>
      <c r="B148">
        <v>400</v>
      </c>
      <c r="C148" t="s">
        <v>38</v>
      </c>
      <c r="D148">
        <v>14</v>
      </c>
      <c r="E148">
        <v>6</v>
      </c>
      <c r="F148">
        <v>146</v>
      </c>
      <c r="G148">
        <v>7</v>
      </c>
      <c r="H148">
        <v>867.57277139997996</v>
      </c>
      <c r="J148">
        <v>867.55858399998397</v>
      </c>
      <c r="K148">
        <v>867.57277139997996</v>
      </c>
      <c r="L148">
        <v>868.572574199992</v>
      </c>
      <c r="M148">
        <v>868.572574199992</v>
      </c>
      <c r="N148">
        <v>868.572574199992</v>
      </c>
      <c r="O148">
        <v>869.09176570002398</v>
      </c>
      <c r="P148" t="s">
        <v>39</v>
      </c>
      <c r="Q148">
        <v>0.5135693999473</v>
      </c>
      <c r="R148" t="s">
        <v>40</v>
      </c>
      <c r="S148">
        <v>869.09251029998995</v>
      </c>
      <c r="T148">
        <v>869.50636536669106</v>
      </c>
      <c r="U148">
        <v>869.81882609997399</v>
      </c>
      <c r="V148">
        <v>869.80584090005095</v>
      </c>
      <c r="W148">
        <v>869.80588320002403</v>
      </c>
      <c r="X148">
        <v>869.81882609997399</v>
      </c>
      <c r="Y148">
        <v>869.81882609997399</v>
      </c>
      <c r="Z148">
        <v>869.81882609997399</v>
      </c>
      <c r="AA148">
        <v>872.55714519997105</v>
      </c>
      <c r="AB148">
        <v>200</v>
      </c>
      <c r="AC148">
        <v>1</v>
      </c>
      <c r="AD148" t="s">
        <v>338</v>
      </c>
      <c r="AE148" t="s">
        <v>339</v>
      </c>
      <c r="AF148">
        <v>132360</v>
      </c>
      <c r="AG148">
        <v>1</v>
      </c>
      <c r="AH148" t="s">
        <v>43</v>
      </c>
      <c r="AI148" t="s">
        <v>44</v>
      </c>
      <c r="AJ148" t="s">
        <v>45</v>
      </c>
      <c r="AK148" t="s">
        <v>40</v>
      </c>
      <c r="AL148" t="s">
        <v>46</v>
      </c>
    </row>
    <row r="149" spans="1:38" x14ac:dyDescent="0.35">
      <c r="A149">
        <v>0.4</v>
      </c>
      <c r="B149">
        <v>1000</v>
      </c>
      <c r="C149" t="s">
        <v>47</v>
      </c>
      <c r="D149">
        <v>14</v>
      </c>
      <c r="E149">
        <v>7</v>
      </c>
      <c r="F149">
        <v>147</v>
      </c>
      <c r="G149">
        <v>1</v>
      </c>
      <c r="H149">
        <v>872.57249329995796</v>
      </c>
      <c r="J149">
        <v>872.55782099999396</v>
      </c>
      <c r="K149">
        <v>872.57249329995796</v>
      </c>
      <c r="L149">
        <v>873.57246569998097</v>
      </c>
      <c r="M149">
        <v>873.57246569998097</v>
      </c>
      <c r="N149">
        <v>873.57246569998097</v>
      </c>
      <c r="O149">
        <v>874.19040900003097</v>
      </c>
      <c r="P149" t="s">
        <v>39</v>
      </c>
      <c r="Q149">
        <v>0.60565669997595195</v>
      </c>
      <c r="R149" t="s">
        <v>40</v>
      </c>
      <c r="S149">
        <v>874.19082350004396</v>
      </c>
      <c r="T149">
        <v>874.60579656664402</v>
      </c>
      <c r="V149">
        <v>874.86577929998703</v>
      </c>
      <c r="W149">
        <v>874.865842800005</v>
      </c>
      <c r="X149">
        <v>874.87941429996795</v>
      </c>
      <c r="Y149">
        <v>874.87941429996795</v>
      </c>
      <c r="Z149">
        <v>874.87941429996795</v>
      </c>
      <c r="AA149">
        <v>876.97347480000406</v>
      </c>
      <c r="AB149">
        <v>100</v>
      </c>
      <c r="AC149">
        <v>1</v>
      </c>
      <c r="AD149" t="s">
        <v>340</v>
      </c>
      <c r="AE149" t="s">
        <v>341</v>
      </c>
      <c r="AF149">
        <v>132360</v>
      </c>
      <c r="AG149">
        <v>1</v>
      </c>
      <c r="AH149" t="s">
        <v>43</v>
      </c>
      <c r="AI149" t="s">
        <v>44</v>
      </c>
      <c r="AJ149" t="s">
        <v>45</v>
      </c>
      <c r="AK149" t="s">
        <v>40</v>
      </c>
      <c r="AL149" t="s">
        <v>46</v>
      </c>
    </row>
    <row r="150" spans="1:38" x14ac:dyDescent="0.35">
      <c r="A150">
        <v>0.4</v>
      </c>
      <c r="B150">
        <v>1000</v>
      </c>
      <c r="C150" t="s">
        <v>47</v>
      </c>
      <c r="D150">
        <v>14</v>
      </c>
      <c r="E150">
        <v>8</v>
      </c>
      <c r="F150">
        <v>148</v>
      </c>
      <c r="G150">
        <v>4</v>
      </c>
      <c r="H150">
        <v>876.98902510001699</v>
      </c>
      <c r="J150">
        <v>876.97414119995597</v>
      </c>
      <c r="K150">
        <v>876.98902510001699</v>
      </c>
      <c r="L150">
        <v>877.98971200000904</v>
      </c>
      <c r="M150">
        <v>877.98971200000904</v>
      </c>
      <c r="N150">
        <v>877.98971200000904</v>
      </c>
      <c r="O150">
        <v>879.12540390004801</v>
      </c>
      <c r="P150" t="s">
        <v>39</v>
      </c>
      <c r="Q150">
        <v>1.12480340001638</v>
      </c>
      <c r="R150" t="s">
        <v>40</v>
      </c>
      <c r="S150">
        <v>879.126383700058</v>
      </c>
      <c r="T150">
        <v>879.53896426671804</v>
      </c>
      <c r="U150">
        <v>879.85296469996604</v>
      </c>
      <c r="V150">
        <v>879.83544399996697</v>
      </c>
      <c r="W150">
        <v>879.83551100001205</v>
      </c>
      <c r="X150">
        <v>879.85296469996604</v>
      </c>
      <c r="Y150">
        <v>879.85296469996604</v>
      </c>
      <c r="Z150">
        <v>879.85296469996604</v>
      </c>
      <c r="AA150">
        <v>883.02369619999001</v>
      </c>
      <c r="AB150">
        <v>200</v>
      </c>
      <c r="AC150">
        <v>1</v>
      </c>
      <c r="AD150" t="s">
        <v>342</v>
      </c>
      <c r="AE150" t="s">
        <v>343</v>
      </c>
      <c r="AF150">
        <v>132360</v>
      </c>
      <c r="AG150">
        <v>1</v>
      </c>
      <c r="AH150" t="s">
        <v>43</v>
      </c>
      <c r="AI150" t="s">
        <v>44</v>
      </c>
      <c r="AJ150" t="s">
        <v>45</v>
      </c>
      <c r="AK150" t="s">
        <v>40</v>
      </c>
      <c r="AL150" t="s">
        <v>46</v>
      </c>
    </row>
    <row r="151" spans="1:38" x14ac:dyDescent="0.35">
      <c r="A151">
        <v>0.1</v>
      </c>
      <c r="B151">
        <v>400</v>
      </c>
      <c r="C151" t="s">
        <v>38</v>
      </c>
      <c r="D151">
        <v>14</v>
      </c>
      <c r="E151">
        <v>9</v>
      </c>
      <c r="F151">
        <v>149</v>
      </c>
      <c r="G151">
        <v>9</v>
      </c>
      <c r="H151">
        <v>883.03897280001502</v>
      </c>
      <c r="J151">
        <v>883.02442969998799</v>
      </c>
      <c r="K151">
        <v>883.03897280001502</v>
      </c>
      <c r="L151">
        <v>884.03882789995896</v>
      </c>
      <c r="M151">
        <v>884.03882789995896</v>
      </c>
      <c r="N151">
        <v>884.03882789995896</v>
      </c>
      <c r="O151">
        <v>885.19128020002904</v>
      </c>
      <c r="P151" t="s">
        <v>39</v>
      </c>
      <c r="Q151">
        <v>1.1358296999242099</v>
      </c>
      <c r="R151" t="s">
        <v>40</v>
      </c>
      <c r="S151">
        <v>885.19225189997803</v>
      </c>
      <c r="T151">
        <v>885.30603256664801</v>
      </c>
      <c r="U151">
        <v>885.61995359999105</v>
      </c>
      <c r="V151">
        <v>885.60529360000498</v>
      </c>
      <c r="W151">
        <v>885.60534480004503</v>
      </c>
      <c r="X151">
        <v>885.61995359999105</v>
      </c>
      <c r="Y151">
        <v>885.61995359999105</v>
      </c>
      <c r="Z151">
        <v>885.61995359999105</v>
      </c>
      <c r="AA151">
        <v>889.22360999998602</v>
      </c>
      <c r="AB151">
        <v>200</v>
      </c>
      <c r="AC151">
        <v>1</v>
      </c>
      <c r="AD151" t="s">
        <v>344</v>
      </c>
      <c r="AE151" t="s">
        <v>345</v>
      </c>
      <c r="AF151">
        <v>132360</v>
      </c>
      <c r="AG151">
        <v>1</v>
      </c>
      <c r="AH151" t="s">
        <v>43</v>
      </c>
      <c r="AI151" t="s">
        <v>44</v>
      </c>
      <c r="AJ151" t="s">
        <v>45</v>
      </c>
      <c r="AK151" t="s">
        <v>40</v>
      </c>
      <c r="AL151" t="s">
        <v>46</v>
      </c>
    </row>
    <row r="152" spans="1:38" x14ac:dyDescent="0.35">
      <c r="A152">
        <v>0.7</v>
      </c>
      <c r="B152">
        <v>1000</v>
      </c>
      <c r="C152" t="s">
        <v>47</v>
      </c>
      <c r="D152">
        <v>15</v>
      </c>
      <c r="E152">
        <v>0</v>
      </c>
      <c r="F152">
        <v>150</v>
      </c>
      <c r="G152">
        <v>2</v>
      </c>
      <c r="H152">
        <v>889.23960820003401</v>
      </c>
      <c r="J152">
        <v>889.22426889999701</v>
      </c>
      <c r="K152">
        <v>889.23960820003401</v>
      </c>
      <c r="L152">
        <v>890.23841190000496</v>
      </c>
      <c r="M152">
        <v>890.23841190000496</v>
      </c>
      <c r="N152">
        <v>890.25506410002697</v>
      </c>
      <c r="O152">
        <v>890.60777390003204</v>
      </c>
      <c r="P152" t="s">
        <v>39</v>
      </c>
      <c r="Q152">
        <v>0.35394089994951999</v>
      </c>
      <c r="R152" t="s">
        <v>40</v>
      </c>
      <c r="S152">
        <v>890.60860919998902</v>
      </c>
      <c r="T152">
        <v>891.32227386668399</v>
      </c>
      <c r="U152">
        <v>891.63021970004695</v>
      </c>
      <c r="V152">
        <v>891.61670260003302</v>
      </c>
      <c r="W152">
        <v>891.61675729998296</v>
      </c>
      <c r="X152">
        <v>891.63021970004695</v>
      </c>
      <c r="Y152">
        <v>891.63021970004695</v>
      </c>
      <c r="Z152">
        <v>891.63021970004695</v>
      </c>
      <c r="AA152">
        <v>893.53952200000595</v>
      </c>
      <c r="AB152">
        <v>300</v>
      </c>
      <c r="AC152">
        <v>1</v>
      </c>
      <c r="AD152" t="s">
        <v>346</v>
      </c>
      <c r="AE152" t="s">
        <v>347</v>
      </c>
      <c r="AF152">
        <v>132360</v>
      </c>
      <c r="AG152">
        <v>1</v>
      </c>
      <c r="AH152" t="s">
        <v>43</v>
      </c>
      <c r="AI152" t="s">
        <v>44</v>
      </c>
      <c r="AJ152" t="s">
        <v>45</v>
      </c>
      <c r="AK152" t="s">
        <v>40</v>
      </c>
      <c r="AL152" t="s">
        <v>46</v>
      </c>
    </row>
    <row r="153" spans="1:38" x14ac:dyDescent="0.35">
      <c r="A153">
        <v>0.4</v>
      </c>
      <c r="B153">
        <v>1000</v>
      </c>
      <c r="C153" t="s">
        <v>47</v>
      </c>
      <c r="D153">
        <v>15</v>
      </c>
      <c r="E153">
        <v>1</v>
      </c>
      <c r="F153">
        <v>151</v>
      </c>
      <c r="G153">
        <v>4</v>
      </c>
      <c r="H153">
        <v>893.55513850005798</v>
      </c>
      <c r="J153">
        <v>893.54017469996995</v>
      </c>
      <c r="K153">
        <v>893.55513850005798</v>
      </c>
      <c r="L153">
        <v>894.55619459995</v>
      </c>
      <c r="M153">
        <v>894.55619459995</v>
      </c>
      <c r="N153">
        <v>894.55619459995</v>
      </c>
      <c r="O153">
        <v>894.70694960001799</v>
      </c>
      <c r="P153" t="s">
        <v>39</v>
      </c>
      <c r="Q153" t="s">
        <v>40</v>
      </c>
      <c r="R153" t="s">
        <v>40</v>
      </c>
      <c r="S153">
        <v>894.70816010003898</v>
      </c>
      <c r="T153">
        <v>895.12253976666</v>
      </c>
      <c r="U153">
        <v>895.43232410005203</v>
      </c>
      <c r="V153">
        <v>895.41620720003198</v>
      </c>
      <c r="W153">
        <v>895.41625719994704</v>
      </c>
      <c r="X153">
        <v>895.43232410005203</v>
      </c>
      <c r="Y153">
        <v>895.43232410005203</v>
      </c>
      <c r="Z153">
        <v>895.43232410005203</v>
      </c>
      <c r="AA153">
        <v>899.45574300002704</v>
      </c>
      <c r="AB153">
        <v>400</v>
      </c>
      <c r="AC153">
        <v>1</v>
      </c>
      <c r="AD153" t="s">
        <v>348</v>
      </c>
      <c r="AE153" t="s">
        <v>349</v>
      </c>
      <c r="AF153">
        <v>132360</v>
      </c>
      <c r="AG153">
        <v>1</v>
      </c>
      <c r="AH153" t="s">
        <v>43</v>
      </c>
      <c r="AI153" t="s">
        <v>44</v>
      </c>
      <c r="AJ153" t="s">
        <v>45</v>
      </c>
      <c r="AK153" t="s">
        <v>40</v>
      </c>
      <c r="AL153" t="s">
        <v>46</v>
      </c>
    </row>
    <row r="154" spans="1:38" x14ac:dyDescent="0.35">
      <c r="A154">
        <v>0.7</v>
      </c>
      <c r="B154">
        <v>400</v>
      </c>
      <c r="C154" t="s">
        <v>38</v>
      </c>
      <c r="D154">
        <v>15</v>
      </c>
      <c r="E154">
        <v>2</v>
      </c>
      <c r="F154">
        <v>152</v>
      </c>
      <c r="G154">
        <v>8</v>
      </c>
      <c r="H154">
        <v>899.47123699996098</v>
      </c>
      <c r="J154">
        <v>899.45660869998301</v>
      </c>
      <c r="K154">
        <v>899.47123699996098</v>
      </c>
      <c r="L154">
        <v>900.471477000042</v>
      </c>
      <c r="M154">
        <v>900.471477000042</v>
      </c>
      <c r="N154">
        <v>900.471477000042</v>
      </c>
      <c r="O154">
        <v>901.090972400037</v>
      </c>
      <c r="P154" t="s">
        <v>39</v>
      </c>
      <c r="Q154">
        <v>0.61366859998088297</v>
      </c>
      <c r="R154" t="s">
        <v>40</v>
      </c>
      <c r="S154">
        <v>901.09188289998497</v>
      </c>
      <c r="T154">
        <v>901.80539716669898</v>
      </c>
      <c r="U154">
        <v>902.11879950005095</v>
      </c>
      <c r="V154">
        <v>902.10506670002303</v>
      </c>
      <c r="W154">
        <v>902.10511600004895</v>
      </c>
      <c r="X154">
        <v>902.11879950005095</v>
      </c>
      <c r="Y154">
        <v>902.11879950005095</v>
      </c>
      <c r="Z154">
        <v>902.11879950005095</v>
      </c>
      <c r="AA154">
        <v>904.45683419995396</v>
      </c>
      <c r="AB154">
        <v>200</v>
      </c>
      <c r="AC154">
        <v>1</v>
      </c>
      <c r="AD154" t="s">
        <v>350</v>
      </c>
      <c r="AE154" t="s">
        <v>351</v>
      </c>
      <c r="AF154">
        <v>132360</v>
      </c>
      <c r="AG154">
        <v>1</v>
      </c>
      <c r="AH154" t="s">
        <v>43</v>
      </c>
      <c r="AI154" t="s">
        <v>44</v>
      </c>
      <c r="AJ154" t="s">
        <v>45</v>
      </c>
      <c r="AK154" t="s">
        <v>40</v>
      </c>
      <c r="AL154" t="s">
        <v>46</v>
      </c>
    </row>
    <row r="155" spans="1:38" x14ac:dyDescent="0.35">
      <c r="A155">
        <v>0.1</v>
      </c>
      <c r="B155">
        <v>1000</v>
      </c>
      <c r="C155" t="s">
        <v>47</v>
      </c>
      <c r="D155">
        <v>15</v>
      </c>
      <c r="E155">
        <v>3</v>
      </c>
      <c r="F155">
        <v>153</v>
      </c>
      <c r="G155">
        <v>3</v>
      </c>
      <c r="H155">
        <v>904.47138470003802</v>
      </c>
      <c r="J155">
        <v>904.45809089997704</v>
      </c>
      <c r="K155">
        <v>904.47138470003802</v>
      </c>
      <c r="L155">
        <v>905.47171399998399</v>
      </c>
      <c r="M155">
        <v>905.47171399998399</v>
      </c>
      <c r="N155">
        <v>905.47171399998399</v>
      </c>
      <c r="O155">
        <v>905.92340720002505</v>
      </c>
      <c r="P155" t="s">
        <v>39</v>
      </c>
      <c r="Q155">
        <v>0.44368919997941703</v>
      </c>
      <c r="R155" t="s">
        <v>40</v>
      </c>
      <c r="S155">
        <v>905.924171700025</v>
      </c>
      <c r="T155">
        <v>906.03814926668201</v>
      </c>
      <c r="U155">
        <v>906.34950360003802</v>
      </c>
      <c r="V155">
        <v>906.33514970005399</v>
      </c>
      <c r="W155">
        <v>906.33519799995702</v>
      </c>
      <c r="X155">
        <v>906.34950360003802</v>
      </c>
      <c r="Y155">
        <v>906.34950360003802</v>
      </c>
      <c r="Z155">
        <v>906.34950360003802</v>
      </c>
      <c r="AA155">
        <v>909.12253130006104</v>
      </c>
      <c r="AB155">
        <v>300</v>
      </c>
      <c r="AC155">
        <v>1</v>
      </c>
      <c r="AD155" t="s">
        <v>352</v>
      </c>
      <c r="AE155" t="s">
        <v>353</v>
      </c>
      <c r="AF155">
        <v>132360</v>
      </c>
      <c r="AG155">
        <v>1</v>
      </c>
      <c r="AH155" t="s">
        <v>43</v>
      </c>
      <c r="AI155" t="s">
        <v>44</v>
      </c>
      <c r="AJ155" t="s">
        <v>45</v>
      </c>
      <c r="AK155" t="s">
        <v>40</v>
      </c>
      <c r="AL155" t="s">
        <v>46</v>
      </c>
    </row>
    <row r="156" spans="1:38" x14ac:dyDescent="0.35">
      <c r="A156">
        <v>0.1</v>
      </c>
      <c r="B156">
        <v>400</v>
      </c>
      <c r="C156" t="s">
        <v>38</v>
      </c>
      <c r="D156">
        <v>15</v>
      </c>
      <c r="E156">
        <v>4</v>
      </c>
      <c r="F156">
        <v>154</v>
      </c>
      <c r="G156">
        <v>9</v>
      </c>
      <c r="H156">
        <v>909.13775540003496</v>
      </c>
      <c r="J156">
        <v>909.12317789997905</v>
      </c>
      <c r="K156">
        <v>909.13775540003496</v>
      </c>
      <c r="L156">
        <v>910.13779990002502</v>
      </c>
      <c r="M156">
        <v>910.13779990002502</v>
      </c>
      <c r="N156">
        <v>910.13779990002502</v>
      </c>
      <c r="O156">
        <v>911.645319200004</v>
      </c>
      <c r="P156" t="s">
        <v>39</v>
      </c>
      <c r="Q156">
        <v>1.5022454999852899</v>
      </c>
      <c r="R156" t="s">
        <v>40</v>
      </c>
      <c r="S156">
        <v>911.64595669996902</v>
      </c>
      <c r="T156">
        <v>911.75421786663696</v>
      </c>
      <c r="V156">
        <v>912.02663920004795</v>
      </c>
      <c r="W156">
        <v>912.02665949997004</v>
      </c>
      <c r="X156">
        <v>912.03771010006301</v>
      </c>
      <c r="Y156">
        <v>912.03771010006301</v>
      </c>
      <c r="Z156">
        <v>912.03771010006301</v>
      </c>
      <c r="AA156">
        <v>914.32269419997397</v>
      </c>
      <c r="AB156">
        <v>200</v>
      </c>
      <c r="AC156">
        <v>1</v>
      </c>
      <c r="AD156" t="s">
        <v>354</v>
      </c>
      <c r="AE156" t="s">
        <v>355</v>
      </c>
      <c r="AF156">
        <v>132360</v>
      </c>
      <c r="AG156">
        <v>1</v>
      </c>
      <c r="AH156" t="s">
        <v>43</v>
      </c>
      <c r="AI156" t="s">
        <v>44</v>
      </c>
      <c r="AJ156" t="s">
        <v>45</v>
      </c>
      <c r="AK156" t="s">
        <v>40</v>
      </c>
      <c r="AL156" t="s">
        <v>46</v>
      </c>
    </row>
    <row r="157" spans="1:38" x14ac:dyDescent="0.35">
      <c r="A157">
        <v>0.7</v>
      </c>
      <c r="B157">
        <v>400</v>
      </c>
      <c r="C157" t="s">
        <v>38</v>
      </c>
      <c r="D157">
        <v>15</v>
      </c>
      <c r="E157">
        <v>5</v>
      </c>
      <c r="F157">
        <v>155</v>
      </c>
      <c r="G157">
        <v>5</v>
      </c>
      <c r="H157">
        <v>914.337657900061</v>
      </c>
      <c r="J157">
        <v>914.32336799998302</v>
      </c>
      <c r="K157">
        <v>914.337657900061</v>
      </c>
      <c r="L157">
        <v>915.33747609995703</v>
      </c>
      <c r="M157">
        <v>915.33747609995703</v>
      </c>
      <c r="N157">
        <v>915.33747609995703</v>
      </c>
      <c r="O157">
        <v>915.72600589995204</v>
      </c>
      <c r="P157" t="s">
        <v>39</v>
      </c>
      <c r="Q157">
        <v>0.38546319992747102</v>
      </c>
      <c r="R157" t="s">
        <v>40</v>
      </c>
      <c r="S157">
        <v>915.72676630003798</v>
      </c>
      <c r="T157">
        <v>916.43806476664395</v>
      </c>
      <c r="U157">
        <v>916.74664649995896</v>
      </c>
      <c r="V157">
        <v>916.73493899998698</v>
      </c>
      <c r="W157">
        <v>916.73497950006197</v>
      </c>
      <c r="X157">
        <v>916.74664649995896</v>
      </c>
      <c r="Y157">
        <v>916.74664649995896</v>
      </c>
      <c r="Z157">
        <v>916.74664649995896</v>
      </c>
      <c r="AA157">
        <v>918.805769199971</v>
      </c>
      <c r="AB157">
        <v>200</v>
      </c>
      <c r="AC157">
        <v>1</v>
      </c>
      <c r="AD157" t="s">
        <v>356</v>
      </c>
      <c r="AE157" t="s">
        <v>357</v>
      </c>
      <c r="AF157">
        <v>132360</v>
      </c>
      <c r="AG157">
        <v>1</v>
      </c>
      <c r="AH157" t="s">
        <v>43</v>
      </c>
      <c r="AI157" t="s">
        <v>44</v>
      </c>
      <c r="AJ157" t="s">
        <v>45</v>
      </c>
      <c r="AK157" t="s">
        <v>40</v>
      </c>
      <c r="AL157" t="s">
        <v>46</v>
      </c>
    </row>
    <row r="158" spans="1:38" x14ac:dyDescent="0.35">
      <c r="A158">
        <v>0.4</v>
      </c>
      <c r="B158">
        <v>400</v>
      </c>
      <c r="C158" t="s">
        <v>38</v>
      </c>
      <c r="D158">
        <v>15</v>
      </c>
      <c r="E158">
        <v>6</v>
      </c>
      <c r="F158">
        <v>156</v>
      </c>
      <c r="G158">
        <v>7</v>
      </c>
      <c r="H158">
        <v>918.82078970002397</v>
      </c>
      <c r="J158">
        <v>918.80648969998504</v>
      </c>
      <c r="K158">
        <v>918.82078970002397</v>
      </c>
      <c r="L158">
        <v>919.82086610002398</v>
      </c>
      <c r="M158">
        <v>919.82086610002398</v>
      </c>
      <c r="N158">
        <v>919.82086610002398</v>
      </c>
      <c r="O158">
        <v>920.60732980002604</v>
      </c>
      <c r="P158" t="s">
        <v>39</v>
      </c>
      <c r="Q158">
        <v>0.782272099982947</v>
      </c>
      <c r="R158" t="s">
        <v>40</v>
      </c>
      <c r="S158">
        <v>920.60814370005301</v>
      </c>
      <c r="T158">
        <v>921.02141716663402</v>
      </c>
      <c r="U158">
        <v>921.33043049997605</v>
      </c>
      <c r="V158">
        <v>921.31536849995598</v>
      </c>
      <c r="W158">
        <v>921.31541859998799</v>
      </c>
      <c r="X158">
        <v>921.33043049997605</v>
      </c>
      <c r="Y158">
        <v>921.33043049997605</v>
      </c>
      <c r="Z158">
        <v>921.33043049997605</v>
      </c>
      <c r="AA158">
        <v>923.23913750005795</v>
      </c>
      <c r="AB158">
        <v>200</v>
      </c>
      <c r="AC158">
        <v>1</v>
      </c>
      <c r="AD158" t="s">
        <v>358</v>
      </c>
      <c r="AE158" t="s">
        <v>359</v>
      </c>
      <c r="AF158">
        <v>132360</v>
      </c>
      <c r="AG158">
        <v>1</v>
      </c>
      <c r="AH158" t="s">
        <v>43</v>
      </c>
      <c r="AI158" t="s">
        <v>44</v>
      </c>
      <c r="AJ158" t="s">
        <v>45</v>
      </c>
      <c r="AK158" t="s">
        <v>40</v>
      </c>
      <c r="AL158" t="s">
        <v>46</v>
      </c>
    </row>
    <row r="159" spans="1:38" x14ac:dyDescent="0.35">
      <c r="A159">
        <v>0.1</v>
      </c>
      <c r="B159">
        <v>1000</v>
      </c>
      <c r="C159" t="s">
        <v>47</v>
      </c>
      <c r="D159">
        <v>15</v>
      </c>
      <c r="E159">
        <v>7</v>
      </c>
      <c r="F159">
        <v>157</v>
      </c>
      <c r="G159">
        <v>0</v>
      </c>
      <c r="H159">
        <v>923.25385179999205</v>
      </c>
      <c r="J159">
        <v>923.23988480004402</v>
      </c>
      <c r="K159">
        <v>923.25385179999205</v>
      </c>
      <c r="L159">
        <v>924.25433350005096</v>
      </c>
      <c r="M159">
        <v>924.25433350005096</v>
      </c>
      <c r="N159">
        <v>924.25433350005096</v>
      </c>
      <c r="O159">
        <v>925.67224390001502</v>
      </c>
      <c r="P159" t="s">
        <v>39</v>
      </c>
      <c r="Q159">
        <v>1.4013379000825801</v>
      </c>
      <c r="R159" t="s">
        <v>40</v>
      </c>
      <c r="S159">
        <v>925.67304569994997</v>
      </c>
      <c r="T159">
        <v>925.78680616669897</v>
      </c>
      <c r="U159">
        <v>926.09312330000103</v>
      </c>
      <c r="V159">
        <v>926.08427989995096</v>
      </c>
      <c r="W159">
        <v>926.08430560003001</v>
      </c>
      <c r="X159">
        <v>926.09312330000103</v>
      </c>
      <c r="Y159">
        <v>926.09312330000103</v>
      </c>
      <c r="Z159">
        <v>926.09312330000103</v>
      </c>
      <c r="AA159">
        <v>928.73881769995205</v>
      </c>
      <c r="AB159">
        <v>200</v>
      </c>
      <c r="AC159">
        <v>1</v>
      </c>
      <c r="AD159" t="s">
        <v>360</v>
      </c>
      <c r="AE159" t="s">
        <v>361</v>
      </c>
      <c r="AF159">
        <v>132360</v>
      </c>
      <c r="AG159">
        <v>1</v>
      </c>
      <c r="AH159" t="s">
        <v>43</v>
      </c>
      <c r="AI159" t="s">
        <v>44</v>
      </c>
      <c r="AJ159" t="s">
        <v>45</v>
      </c>
      <c r="AK159" t="s">
        <v>40</v>
      </c>
      <c r="AL159" t="s">
        <v>46</v>
      </c>
    </row>
    <row r="160" spans="1:38" x14ac:dyDescent="0.35">
      <c r="A160">
        <v>0.1</v>
      </c>
      <c r="B160">
        <v>400</v>
      </c>
      <c r="C160" t="s">
        <v>38</v>
      </c>
      <c r="D160">
        <v>15</v>
      </c>
      <c r="E160">
        <v>8</v>
      </c>
      <c r="F160">
        <v>158</v>
      </c>
      <c r="G160">
        <v>6</v>
      </c>
      <c r="H160">
        <v>928.75376160000405</v>
      </c>
      <c r="J160">
        <v>928.73946770001203</v>
      </c>
      <c r="K160">
        <v>928.75376160000405</v>
      </c>
      <c r="L160">
        <v>929.75457129999995</v>
      </c>
      <c r="M160">
        <v>929.75457129999995</v>
      </c>
      <c r="N160">
        <v>929.75457129999995</v>
      </c>
      <c r="O160">
        <v>932.55439429997898</v>
      </c>
      <c r="P160" t="s">
        <v>39</v>
      </c>
      <c r="Q160">
        <v>2.7837256999919102</v>
      </c>
      <c r="R160" t="s">
        <v>40</v>
      </c>
      <c r="S160">
        <v>932.55472580005801</v>
      </c>
      <c r="T160">
        <v>932.67013606668104</v>
      </c>
      <c r="U160">
        <v>932.98719550005603</v>
      </c>
      <c r="V160">
        <v>932.97327509999695</v>
      </c>
      <c r="W160">
        <v>932.97331729996904</v>
      </c>
      <c r="X160">
        <v>932.98719550005603</v>
      </c>
      <c r="Y160">
        <v>932.98719550005603</v>
      </c>
      <c r="Z160">
        <v>932.98719550005603</v>
      </c>
      <c r="AA160">
        <v>936.52185510005802</v>
      </c>
      <c r="AB160">
        <v>400</v>
      </c>
      <c r="AC160">
        <v>1</v>
      </c>
      <c r="AD160" t="s">
        <v>362</v>
      </c>
      <c r="AE160" t="s">
        <v>363</v>
      </c>
      <c r="AF160">
        <v>132360</v>
      </c>
      <c r="AG160">
        <v>1</v>
      </c>
      <c r="AH160" t="s">
        <v>43</v>
      </c>
      <c r="AI160" t="s">
        <v>44</v>
      </c>
      <c r="AJ160" t="s">
        <v>45</v>
      </c>
      <c r="AK160" t="s">
        <v>40</v>
      </c>
      <c r="AL160" t="s">
        <v>46</v>
      </c>
    </row>
    <row r="161" spans="1:38" x14ac:dyDescent="0.35">
      <c r="A161">
        <v>0.4</v>
      </c>
      <c r="B161">
        <v>1000</v>
      </c>
      <c r="C161" t="s">
        <v>47</v>
      </c>
      <c r="D161">
        <v>15</v>
      </c>
      <c r="E161">
        <v>9</v>
      </c>
      <c r="F161">
        <v>159</v>
      </c>
      <c r="G161">
        <v>1</v>
      </c>
      <c r="H161">
        <v>936.53659469995102</v>
      </c>
      <c r="J161">
        <v>936.52251649997197</v>
      </c>
      <c r="K161">
        <v>936.53659469995102</v>
      </c>
      <c r="L161">
        <v>937.53755610005396</v>
      </c>
      <c r="M161">
        <v>937.53755610005396</v>
      </c>
      <c r="N161">
        <v>937.53755610005396</v>
      </c>
      <c r="O161">
        <v>939.43973590002804</v>
      </c>
      <c r="P161" t="s">
        <v>39</v>
      </c>
      <c r="Q161">
        <v>1.89840339997317</v>
      </c>
      <c r="R161" t="s">
        <v>40</v>
      </c>
      <c r="S161">
        <v>939.44057289999898</v>
      </c>
      <c r="T161">
        <v>939.85381746670805</v>
      </c>
      <c r="U161">
        <v>940.17120960005502</v>
      </c>
      <c r="V161">
        <v>940.15568309999003</v>
      </c>
      <c r="W161">
        <v>940.15575449995197</v>
      </c>
      <c r="X161">
        <v>940.17120960005502</v>
      </c>
      <c r="Y161">
        <v>940.17120960005502</v>
      </c>
      <c r="Z161">
        <v>940.17120960005502</v>
      </c>
      <c r="AA161">
        <v>944.43820550001601</v>
      </c>
      <c r="AB161">
        <v>300</v>
      </c>
      <c r="AC161">
        <v>1</v>
      </c>
      <c r="AD161" t="s">
        <v>364</v>
      </c>
      <c r="AE161" t="s">
        <v>365</v>
      </c>
      <c r="AF161">
        <v>132360</v>
      </c>
      <c r="AG161">
        <v>1</v>
      </c>
      <c r="AH161" t="s">
        <v>43</v>
      </c>
      <c r="AI161" t="s">
        <v>44</v>
      </c>
      <c r="AJ161" t="s">
        <v>45</v>
      </c>
      <c r="AK161" t="s">
        <v>40</v>
      </c>
      <c r="AL161" t="s">
        <v>46</v>
      </c>
    </row>
    <row r="162" spans="1:38" x14ac:dyDescent="0.35">
      <c r="A162">
        <v>0.1</v>
      </c>
      <c r="B162">
        <v>1000</v>
      </c>
      <c r="C162" t="s">
        <v>47</v>
      </c>
      <c r="D162">
        <v>16</v>
      </c>
      <c r="E162">
        <v>0</v>
      </c>
      <c r="F162">
        <v>160</v>
      </c>
      <c r="G162">
        <v>0</v>
      </c>
      <c r="H162">
        <v>944.45352780003998</v>
      </c>
      <c r="J162">
        <v>944.439461400033</v>
      </c>
      <c r="K162">
        <v>944.45352780003998</v>
      </c>
      <c r="L162">
        <v>945.45342769997603</v>
      </c>
      <c r="M162">
        <v>945.45342769997603</v>
      </c>
      <c r="N162">
        <v>945.45342769997603</v>
      </c>
      <c r="O162">
        <v>946.37210929999105</v>
      </c>
      <c r="P162" t="s">
        <v>39</v>
      </c>
      <c r="Q162">
        <v>0.90562530001625396</v>
      </c>
      <c r="R162" t="s">
        <v>40</v>
      </c>
      <c r="S162">
        <v>946.37299229996199</v>
      </c>
      <c r="T162">
        <v>946.48644456669297</v>
      </c>
      <c r="U162">
        <v>946.79944219999004</v>
      </c>
      <c r="V162">
        <v>946.78558110003303</v>
      </c>
      <c r="W162">
        <v>946.78564110002401</v>
      </c>
      <c r="X162">
        <v>946.79944219999004</v>
      </c>
      <c r="Y162">
        <v>946.79944219999004</v>
      </c>
      <c r="Z162">
        <v>946.79944219999004</v>
      </c>
      <c r="AA162">
        <v>948.77066429995398</v>
      </c>
      <c r="AB162">
        <v>300</v>
      </c>
      <c r="AC162">
        <v>1</v>
      </c>
      <c r="AD162" t="s">
        <v>366</v>
      </c>
      <c r="AE162" t="s">
        <v>367</v>
      </c>
      <c r="AF162">
        <v>132360</v>
      </c>
      <c r="AG162">
        <v>1</v>
      </c>
      <c r="AH162" t="s">
        <v>43</v>
      </c>
      <c r="AI162" t="s">
        <v>44</v>
      </c>
      <c r="AJ162" t="s">
        <v>45</v>
      </c>
      <c r="AK162" t="s">
        <v>40</v>
      </c>
      <c r="AL162" t="s">
        <v>46</v>
      </c>
    </row>
    <row r="163" spans="1:38" x14ac:dyDescent="0.35">
      <c r="A163">
        <v>0.4</v>
      </c>
      <c r="B163">
        <v>1000</v>
      </c>
      <c r="C163" t="s">
        <v>47</v>
      </c>
      <c r="D163">
        <v>16</v>
      </c>
      <c r="E163">
        <v>1</v>
      </c>
      <c r="F163">
        <v>161</v>
      </c>
      <c r="G163">
        <v>1</v>
      </c>
      <c r="H163">
        <v>948.78623189998302</v>
      </c>
      <c r="J163">
        <v>948.77135829999997</v>
      </c>
      <c r="K163">
        <v>948.78623189998302</v>
      </c>
      <c r="L163">
        <v>949.78611940005703</v>
      </c>
      <c r="M163">
        <v>949.78611940005703</v>
      </c>
      <c r="N163">
        <v>949.78611940005703</v>
      </c>
      <c r="O163">
        <v>950.93834919994697</v>
      </c>
      <c r="P163" t="s">
        <v>39</v>
      </c>
      <c r="Q163">
        <v>1.15047059999778</v>
      </c>
      <c r="R163" t="s">
        <v>40</v>
      </c>
      <c r="S163">
        <v>950.93870419997199</v>
      </c>
      <c r="T163">
        <v>951.35536066670102</v>
      </c>
      <c r="U163">
        <v>951.70979120000197</v>
      </c>
      <c r="V163">
        <v>951.70063620002395</v>
      </c>
      <c r="W163">
        <v>951.70066359999998</v>
      </c>
      <c r="X163">
        <v>951.70979120000197</v>
      </c>
      <c r="Y163">
        <v>951.70979120000197</v>
      </c>
      <c r="Z163">
        <v>951.70979120000197</v>
      </c>
      <c r="AA163">
        <v>953.371086500003</v>
      </c>
      <c r="AB163">
        <v>400</v>
      </c>
      <c r="AC163">
        <v>1</v>
      </c>
      <c r="AD163" t="s">
        <v>368</v>
      </c>
      <c r="AE163" t="s">
        <v>369</v>
      </c>
      <c r="AF163">
        <v>132360</v>
      </c>
      <c r="AG163">
        <v>1</v>
      </c>
      <c r="AH163" t="s">
        <v>43</v>
      </c>
      <c r="AI163" t="s">
        <v>44</v>
      </c>
      <c r="AJ163" t="s">
        <v>45</v>
      </c>
      <c r="AK163" t="s">
        <v>40</v>
      </c>
      <c r="AL163" t="s">
        <v>46</v>
      </c>
    </row>
    <row r="164" spans="1:38" x14ac:dyDescent="0.35">
      <c r="A164">
        <v>0.1</v>
      </c>
      <c r="B164">
        <v>400</v>
      </c>
      <c r="C164" t="s">
        <v>38</v>
      </c>
      <c r="D164">
        <v>16</v>
      </c>
      <c r="E164">
        <v>2</v>
      </c>
      <c r="F164">
        <v>162</v>
      </c>
      <c r="G164">
        <v>9</v>
      </c>
      <c r="H164">
        <v>953.38602330000106</v>
      </c>
      <c r="J164">
        <v>953.37179340003001</v>
      </c>
      <c r="K164">
        <v>953.38602330000106</v>
      </c>
      <c r="L164">
        <v>954.38613160001103</v>
      </c>
      <c r="M164">
        <v>954.38613160001103</v>
      </c>
      <c r="N164">
        <v>954.38613160001103</v>
      </c>
      <c r="O164">
        <v>954.78870839998103</v>
      </c>
      <c r="P164" t="s">
        <v>39</v>
      </c>
      <c r="Q164">
        <v>0.39068349997978602</v>
      </c>
      <c r="R164" t="s">
        <v>40</v>
      </c>
      <c r="S164">
        <v>954.78974090004294</v>
      </c>
      <c r="T164">
        <v>954.90269596671305</v>
      </c>
      <c r="U164">
        <v>955.22350830002597</v>
      </c>
      <c r="V164">
        <v>955.20551480003598</v>
      </c>
      <c r="W164">
        <v>955.20556330005604</v>
      </c>
      <c r="X164">
        <v>955.22350830002597</v>
      </c>
      <c r="Y164">
        <v>955.22350830002597</v>
      </c>
      <c r="Z164">
        <v>955.22350830002597</v>
      </c>
      <c r="AA164">
        <v>958.53883530001599</v>
      </c>
      <c r="AB164">
        <v>200</v>
      </c>
      <c r="AC164">
        <v>1</v>
      </c>
      <c r="AD164" t="s">
        <v>370</v>
      </c>
      <c r="AE164" t="s">
        <v>371</v>
      </c>
      <c r="AF164">
        <v>132360</v>
      </c>
      <c r="AG164">
        <v>1</v>
      </c>
      <c r="AH164" t="s">
        <v>43</v>
      </c>
      <c r="AI164" t="s">
        <v>44</v>
      </c>
      <c r="AJ164" t="s">
        <v>45</v>
      </c>
      <c r="AK164" t="s">
        <v>40</v>
      </c>
      <c r="AL164" t="s">
        <v>46</v>
      </c>
    </row>
    <row r="165" spans="1:38" x14ac:dyDescent="0.35">
      <c r="A165">
        <v>0.7</v>
      </c>
      <c r="B165">
        <v>400</v>
      </c>
      <c r="C165" t="s">
        <v>38</v>
      </c>
      <c r="D165">
        <v>16</v>
      </c>
      <c r="E165">
        <v>3</v>
      </c>
      <c r="F165">
        <v>163</v>
      </c>
      <c r="G165">
        <v>5</v>
      </c>
      <c r="H165">
        <v>958.55278090003401</v>
      </c>
      <c r="J165">
        <v>958.54013410001005</v>
      </c>
      <c r="K165">
        <v>958.55278090003401</v>
      </c>
      <c r="L165">
        <v>959.55255759996305</v>
      </c>
      <c r="M165">
        <v>959.55255759996305</v>
      </c>
      <c r="N165">
        <v>959.55255759996305</v>
      </c>
      <c r="O165">
        <v>960.97015489998705</v>
      </c>
      <c r="P165" t="s">
        <v>39</v>
      </c>
      <c r="Q165">
        <v>1.4116521999239899</v>
      </c>
      <c r="R165" t="s">
        <v>40</v>
      </c>
      <c r="S165">
        <v>960.97050649998698</v>
      </c>
      <c r="T165">
        <v>961.68570516672105</v>
      </c>
      <c r="U165">
        <v>961.99938419996704</v>
      </c>
      <c r="V165">
        <v>961.98553459998197</v>
      </c>
      <c r="W165">
        <v>961.98567049996905</v>
      </c>
      <c r="X165">
        <v>961.99938419996704</v>
      </c>
      <c r="Y165">
        <v>961.99938419996704</v>
      </c>
      <c r="Z165">
        <v>961.99938419996704</v>
      </c>
      <c r="AA165">
        <v>965.00429069995801</v>
      </c>
      <c r="AB165">
        <v>300</v>
      </c>
      <c r="AC165">
        <v>1</v>
      </c>
      <c r="AD165" t="s">
        <v>372</v>
      </c>
      <c r="AE165" t="s">
        <v>373</v>
      </c>
      <c r="AF165">
        <v>132360</v>
      </c>
      <c r="AG165">
        <v>1</v>
      </c>
      <c r="AH165" t="s">
        <v>43</v>
      </c>
      <c r="AI165" t="s">
        <v>44</v>
      </c>
      <c r="AJ165" t="s">
        <v>45</v>
      </c>
      <c r="AK165" t="s">
        <v>40</v>
      </c>
      <c r="AL165" t="s">
        <v>46</v>
      </c>
    </row>
    <row r="166" spans="1:38" x14ac:dyDescent="0.35">
      <c r="A166">
        <v>0.1</v>
      </c>
      <c r="B166">
        <v>1000</v>
      </c>
      <c r="C166" t="s">
        <v>47</v>
      </c>
      <c r="D166">
        <v>16</v>
      </c>
      <c r="E166">
        <v>4</v>
      </c>
      <c r="F166">
        <v>164</v>
      </c>
      <c r="G166">
        <v>3</v>
      </c>
      <c r="H166">
        <v>965.01895890000696</v>
      </c>
      <c r="J166">
        <v>965.00492660002703</v>
      </c>
      <c r="K166">
        <v>965.01895890000696</v>
      </c>
      <c r="L166">
        <v>966.01863669999796</v>
      </c>
      <c r="M166">
        <v>966.01863669999796</v>
      </c>
      <c r="N166">
        <v>966.01863669999796</v>
      </c>
      <c r="O166">
        <v>967.23772079998105</v>
      </c>
      <c r="P166" t="s">
        <v>39</v>
      </c>
      <c r="Q166">
        <v>1.20535659999586</v>
      </c>
      <c r="R166" t="s">
        <v>40</v>
      </c>
      <c r="S166">
        <v>967.23847680003303</v>
      </c>
      <c r="T166">
        <v>967.35198756662805</v>
      </c>
      <c r="V166">
        <v>967.62199360004104</v>
      </c>
      <c r="W166">
        <v>967.62201930000401</v>
      </c>
      <c r="X166">
        <v>967.63137249997806</v>
      </c>
      <c r="Y166">
        <v>967.63137249997806</v>
      </c>
      <c r="Z166">
        <v>967.63137249997806</v>
      </c>
      <c r="AA166">
        <v>970.33652380004003</v>
      </c>
      <c r="AB166">
        <v>100</v>
      </c>
      <c r="AC166">
        <v>1</v>
      </c>
      <c r="AD166" t="s">
        <v>374</v>
      </c>
      <c r="AE166" t="s">
        <v>375</v>
      </c>
      <c r="AF166">
        <v>132360</v>
      </c>
      <c r="AG166">
        <v>1</v>
      </c>
      <c r="AH166" t="s">
        <v>43</v>
      </c>
      <c r="AI166" t="s">
        <v>44</v>
      </c>
      <c r="AJ166" t="s">
        <v>45</v>
      </c>
      <c r="AK166" t="s">
        <v>40</v>
      </c>
      <c r="AL166" t="s">
        <v>46</v>
      </c>
    </row>
    <row r="167" spans="1:38" x14ac:dyDescent="0.35">
      <c r="A167">
        <v>0.4</v>
      </c>
      <c r="B167">
        <v>400</v>
      </c>
      <c r="C167" t="s">
        <v>38</v>
      </c>
      <c r="D167">
        <v>16</v>
      </c>
      <c r="E167">
        <v>5</v>
      </c>
      <c r="F167">
        <v>165</v>
      </c>
      <c r="G167">
        <v>7</v>
      </c>
      <c r="H167">
        <v>970.35193200001902</v>
      </c>
      <c r="J167">
        <v>970.33720449998498</v>
      </c>
      <c r="K167">
        <v>970.35193200001902</v>
      </c>
      <c r="L167">
        <v>971.35240920004401</v>
      </c>
      <c r="M167">
        <v>971.35240920004401</v>
      </c>
      <c r="N167">
        <v>971.35240920004401</v>
      </c>
      <c r="O167">
        <v>972.52101899997797</v>
      </c>
      <c r="P167" t="s">
        <v>39</v>
      </c>
      <c r="Q167">
        <v>1.15783090004697</v>
      </c>
      <c r="R167" t="s">
        <v>40</v>
      </c>
      <c r="S167">
        <v>972.52175519999503</v>
      </c>
      <c r="T167">
        <v>972.92116386670705</v>
      </c>
      <c r="V167">
        <v>973.21507000003396</v>
      </c>
      <c r="W167">
        <v>973.21511730004499</v>
      </c>
      <c r="X167">
        <v>973.22956590005197</v>
      </c>
      <c r="Y167">
        <v>973.22956590005197</v>
      </c>
      <c r="Z167">
        <v>973.22956590005197</v>
      </c>
      <c r="AA167">
        <v>975.96986810001499</v>
      </c>
      <c r="AB167">
        <v>500</v>
      </c>
      <c r="AC167">
        <v>1</v>
      </c>
      <c r="AD167" t="s">
        <v>376</v>
      </c>
      <c r="AE167" t="s">
        <v>377</v>
      </c>
      <c r="AF167">
        <v>132360</v>
      </c>
      <c r="AG167">
        <v>1</v>
      </c>
      <c r="AH167" t="s">
        <v>43</v>
      </c>
      <c r="AI167" t="s">
        <v>44</v>
      </c>
      <c r="AJ167" t="s">
        <v>45</v>
      </c>
      <c r="AK167" t="s">
        <v>40</v>
      </c>
      <c r="AL167" t="s">
        <v>46</v>
      </c>
    </row>
    <row r="168" spans="1:38" x14ac:dyDescent="0.35">
      <c r="A168">
        <v>0.7</v>
      </c>
      <c r="B168">
        <v>1000</v>
      </c>
      <c r="C168" t="s">
        <v>47</v>
      </c>
      <c r="D168">
        <v>16</v>
      </c>
      <c r="E168">
        <v>6</v>
      </c>
      <c r="F168">
        <v>166</v>
      </c>
      <c r="G168">
        <v>2</v>
      </c>
      <c r="H168">
        <v>975.98500740004204</v>
      </c>
      <c r="J168">
        <v>975.97057889995597</v>
      </c>
      <c r="K168">
        <v>975.98500740004204</v>
      </c>
      <c r="L168">
        <v>976.98541960003695</v>
      </c>
      <c r="M168">
        <v>976.98541960003695</v>
      </c>
      <c r="N168">
        <v>976.98541960003695</v>
      </c>
      <c r="O168">
        <v>977.38956829998597</v>
      </c>
      <c r="P168" t="s">
        <v>39</v>
      </c>
      <c r="Q168">
        <v>0.40024950006045401</v>
      </c>
      <c r="R168" t="s">
        <v>40</v>
      </c>
      <c r="S168">
        <v>977.39028060005501</v>
      </c>
      <c r="T168">
        <v>978.10158186668195</v>
      </c>
      <c r="U168">
        <v>978.40305409999496</v>
      </c>
      <c r="V168">
        <v>978.39419350004698</v>
      </c>
      <c r="W168">
        <v>978.394214199972</v>
      </c>
      <c r="X168">
        <v>978.40305409999496</v>
      </c>
      <c r="Y168">
        <v>978.40305409999496</v>
      </c>
      <c r="Z168">
        <v>978.40305409999496</v>
      </c>
      <c r="AA168">
        <v>980.93659289996106</v>
      </c>
      <c r="AB168">
        <v>400</v>
      </c>
      <c r="AC168">
        <v>1</v>
      </c>
      <c r="AD168" t="s">
        <v>378</v>
      </c>
      <c r="AE168" t="s">
        <v>379</v>
      </c>
      <c r="AF168">
        <v>132360</v>
      </c>
      <c r="AG168">
        <v>1</v>
      </c>
      <c r="AH168" t="s">
        <v>43</v>
      </c>
      <c r="AI168" t="s">
        <v>44</v>
      </c>
      <c r="AJ168" t="s">
        <v>45</v>
      </c>
      <c r="AK168" t="s">
        <v>40</v>
      </c>
      <c r="AL168" t="s">
        <v>46</v>
      </c>
    </row>
    <row r="169" spans="1:38" x14ac:dyDescent="0.35">
      <c r="A169">
        <v>0.4</v>
      </c>
      <c r="B169">
        <v>1000</v>
      </c>
      <c r="C169" t="s">
        <v>47</v>
      </c>
      <c r="D169">
        <v>16</v>
      </c>
      <c r="E169">
        <v>7</v>
      </c>
      <c r="F169">
        <v>167</v>
      </c>
      <c r="G169">
        <v>4</v>
      </c>
      <c r="H169">
        <v>980.95174899999904</v>
      </c>
      <c r="J169">
        <v>980.93734820000805</v>
      </c>
      <c r="K169">
        <v>980.95174899999904</v>
      </c>
      <c r="L169">
        <v>981.95138940005495</v>
      </c>
      <c r="M169">
        <v>981.95138940005495</v>
      </c>
      <c r="N169">
        <v>981.95138940005495</v>
      </c>
      <c r="O169">
        <v>982.75273119995802</v>
      </c>
      <c r="P169" t="s">
        <v>39</v>
      </c>
      <c r="Q169">
        <v>0.79677959997206904</v>
      </c>
      <c r="R169" t="s">
        <v>40</v>
      </c>
      <c r="S169">
        <v>982.75307990005194</v>
      </c>
      <c r="T169">
        <v>983.16831676668096</v>
      </c>
      <c r="U169">
        <v>983.47773339995103</v>
      </c>
      <c r="V169">
        <v>983.46480710001197</v>
      </c>
      <c r="W169">
        <v>983.46485009999003</v>
      </c>
      <c r="X169">
        <v>983.47773339995103</v>
      </c>
      <c r="Y169">
        <v>983.47773339995103</v>
      </c>
      <c r="Z169">
        <v>983.47773339995103</v>
      </c>
      <c r="AA169">
        <v>985.47058189997904</v>
      </c>
      <c r="AB169">
        <v>400</v>
      </c>
      <c r="AC169">
        <v>1</v>
      </c>
      <c r="AD169" t="s">
        <v>380</v>
      </c>
      <c r="AE169" t="s">
        <v>381</v>
      </c>
      <c r="AF169">
        <v>132360</v>
      </c>
      <c r="AG169">
        <v>1</v>
      </c>
      <c r="AH169" t="s">
        <v>43</v>
      </c>
      <c r="AI169" t="s">
        <v>44</v>
      </c>
      <c r="AJ169" t="s">
        <v>45</v>
      </c>
      <c r="AK169" t="s">
        <v>40</v>
      </c>
      <c r="AL169" t="s">
        <v>46</v>
      </c>
    </row>
    <row r="170" spans="1:38" x14ac:dyDescent="0.35">
      <c r="A170">
        <v>0.1</v>
      </c>
      <c r="B170">
        <v>400</v>
      </c>
      <c r="C170" t="s">
        <v>38</v>
      </c>
      <c r="D170">
        <v>16</v>
      </c>
      <c r="E170">
        <v>8</v>
      </c>
      <c r="F170">
        <v>168</v>
      </c>
      <c r="G170">
        <v>6</v>
      </c>
      <c r="H170">
        <v>985.48463950003497</v>
      </c>
      <c r="J170">
        <v>985.47130009997602</v>
      </c>
      <c r="K170">
        <v>985.48463950003497</v>
      </c>
      <c r="L170">
        <v>986.48471320001397</v>
      </c>
      <c r="M170">
        <v>986.48471320001397</v>
      </c>
      <c r="N170">
        <v>986.48471320001397</v>
      </c>
      <c r="O170">
        <v>987.05237289995398</v>
      </c>
      <c r="P170" t="s">
        <v>39</v>
      </c>
      <c r="Q170">
        <v>0.55242590000852898</v>
      </c>
      <c r="R170" t="s">
        <v>40</v>
      </c>
      <c r="S170">
        <v>987.05272060003995</v>
      </c>
      <c r="T170">
        <v>987.16778116667797</v>
      </c>
      <c r="U170">
        <v>987.48119249998103</v>
      </c>
      <c r="V170">
        <v>987.46566159999895</v>
      </c>
      <c r="W170">
        <v>987.46570870000801</v>
      </c>
      <c r="X170">
        <v>987.48119249998103</v>
      </c>
      <c r="Y170">
        <v>987.48119249998103</v>
      </c>
      <c r="Z170">
        <v>987.48119249998103</v>
      </c>
      <c r="AA170">
        <v>989.76936529995805</v>
      </c>
      <c r="AB170">
        <v>400</v>
      </c>
      <c r="AC170">
        <v>1</v>
      </c>
      <c r="AD170" t="s">
        <v>382</v>
      </c>
      <c r="AE170" t="s">
        <v>383</v>
      </c>
      <c r="AF170">
        <v>132360</v>
      </c>
      <c r="AG170">
        <v>1</v>
      </c>
      <c r="AH170" t="s">
        <v>43</v>
      </c>
      <c r="AI170" t="s">
        <v>44</v>
      </c>
      <c r="AJ170" t="s">
        <v>45</v>
      </c>
      <c r="AK170" t="s">
        <v>40</v>
      </c>
      <c r="AL170" t="s">
        <v>46</v>
      </c>
    </row>
    <row r="171" spans="1:38" x14ac:dyDescent="0.35">
      <c r="A171">
        <v>0.7</v>
      </c>
      <c r="B171">
        <v>400</v>
      </c>
      <c r="C171" t="s">
        <v>38</v>
      </c>
      <c r="D171">
        <v>16</v>
      </c>
      <c r="E171">
        <v>9</v>
      </c>
      <c r="F171">
        <v>169</v>
      </c>
      <c r="G171">
        <v>8</v>
      </c>
      <c r="H171">
        <v>989.78427000006195</v>
      </c>
      <c r="J171">
        <v>989.770001700031</v>
      </c>
      <c r="K171">
        <v>989.78427000006195</v>
      </c>
      <c r="L171">
        <v>990.78442290006205</v>
      </c>
      <c r="M171">
        <v>990.78442290006205</v>
      </c>
      <c r="N171">
        <v>990.78442290006205</v>
      </c>
      <c r="O171">
        <v>991.33790539996698</v>
      </c>
      <c r="P171" t="s">
        <v>39</v>
      </c>
      <c r="Q171">
        <v>0.54435490001924303</v>
      </c>
      <c r="R171" t="s">
        <v>40</v>
      </c>
      <c r="S171">
        <v>991.33886899997003</v>
      </c>
      <c r="T171">
        <v>992.05112396664094</v>
      </c>
      <c r="U171">
        <v>992.353593499981</v>
      </c>
      <c r="V171">
        <v>992.34398120001401</v>
      </c>
      <c r="W171">
        <v>992.34400040004402</v>
      </c>
      <c r="X171">
        <v>992.353593499981</v>
      </c>
      <c r="Y171">
        <v>992.353593499981</v>
      </c>
      <c r="Z171">
        <v>992.353593499981</v>
      </c>
      <c r="AA171">
        <v>994.069528999971</v>
      </c>
      <c r="AB171">
        <v>500</v>
      </c>
      <c r="AC171">
        <v>1</v>
      </c>
      <c r="AD171" t="s">
        <v>384</v>
      </c>
      <c r="AE171" t="s">
        <v>385</v>
      </c>
      <c r="AF171">
        <v>132360</v>
      </c>
      <c r="AG171">
        <v>1</v>
      </c>
      <c r="AH171" t="s">
        <v>43</v>
      </c>
      <c r="AI171" t="s">
        <v>44</v>
      </c>
      <c r="AJ171" t="s">
        <v>45</v>
      </c>
      <c r="AK171" t="s">
        <v>40</v>
      </c>
      <c r="AL171" t="s">
        <v>46</v>
      </c>
    </row>
    <row r="172" spans="1:38" x14ac:dyDescent="0.35">
      <c r="A172">
        <v>0.1</v>
      </c>
      <c r="B172">
        <v>400</v>
      </c>
      <c r="C172" t="s">
        <v>38</v>
      </c>
      <c r="D172">
        <v>17</v>
      </c>
      <c r="E172">
        <v>0</v>
      </c>
      <c r="F172">
        <v>170</v>
      </c>
      <c r="G172">
        <v>9</v>
      </c>
      <c r="H172">
        <v>994.08407109999098</v>
      </c>
      <c r="J172">
        <v>994.07026209996502</v>
      </c>
      <c r="K172">
        <v>994.08407109999098</v>
      </c>
      <c r="L172">
        <v>995.08435859996803</v>
      </c>
      <c r="M172">
        <v>995.08435859996803</v>
      </c>
      <c r="N172">
        <v>995.08435859996803</v>
      </c>
      <c r="O172">
        <v>996.26943400001596</v>
      </c>
      <c r="P172" t="s">
        <v>39</v>
      </c>
      <c r="Q172">
        <v>1.1747233000351101</v>
      </c>
      <c r="R172" t="s">
        <v>40</v>
      </c>
      <c r="S172">
        <v>996.26981690002106</v>
      </c>
      <c r="T172">
        <v>996.38401446672299</v>
      </c>
      <c r="U172">
        <v>996.68422110006202</v>
      </c>
      <c r="V172">
        <v>996.67440929997201</v>
      </c>
      <c r="W172">
        <v>996.67443600005902</v>
      </c>
      <c r="X172">
        <v>996.68422110006202</v>
      </c>
      <c r="Y172">
        <v>996.68422110006202</v>
      </c>
      <c r="Z172">
        <v>996.68422110006202</v>
      </c>
      <c r="AA172">
        <v>998.53483200003302</v>
      </c>
      <c r="AB172">
        <v>500</v>
      </c>
      <c r="AC172">
        <v>1</v>
      </c>
      <c r="AD172" t="s">
        <v>386</v>
      </c>
      <c r="AE172" t="s">
        <v>387</v>
      </c>
      <c r="AF172">
        <v>132360</v>
      </c>
      <c r="AG172">
        <v>1</v>
      </c>
      <c r="AH172" t="s">
        <v>43</v>
      </c>
      <c r="AI172" t="s">
        <v>44</v>
      </c>
      <c r="AJ172" t="s">
        <v>45</v>
      </c>
      <c r="AK172" t="s">
        <v>40</v>
      </c>
      <c r="AL172" t="s">
        <v>46</v>
      </c>
    </row>
    <row r="173" spans="1:38" x14ac:dyDescent="0.35">
      <c r="A173">
        <v>0.1</v>
      </c>
      <c r="B173">
        <v>1000</v>
      </c>
      <c r="C173" t="s">
        <v>47</v>
      </c>
      <c r="D173">
        <v>17</v>
      </c>
      <c r="E173">
        <v>1</v>
      </c>
      <c r="F173">
        <v>171</v>
      </c>
      <c r="G173">
        <v>0</v>
      </c>
      <c r="H173">
        <v>998.55064789997402</v>
      </c>
      <c r="J173">
        <v>998.53594850003697</v>
      </c>
      <c r="K173">
        <v>998.55064789997402</v>
      </c>
      <c r="L173">
        <v>999.53484830004095</v>
      </c>
      <c r="M173">
        <v>999.53484830004095</v>
      </c>
      <c r="N173">
        <v>999.55157630005795</v>
      </c>
      <c r="O173">
        <v>1000.05428409995</v>
      </c>
      <c r="P173" t="s">
        <v>39</v>
      </c>
      <c r="Q173">
        <v>0.51535749994218305</v>
      </c>
      <c r="R173" t="s">
        <v>40</v>
      </c>
      <c r="S173">
        <v>1000.05561899999</v>
      </c>
      <c r="T173">
        <v>1000.16845616669</v>
      </c>
      <c r="U173">
        <v>1000.47975669999</v>
      </c>
      <c r="V173">
        <v>1000.46524409996</v>
      </c>
      <c r="W173">
        <v>1000.4653106</v>
      </c>
      <c r="X173">
        <v>1000.47975669999</v>
      </c>
      <c r="Y173">
        <v>1000.47975669999</v>
      </c>
      <c r="Z173">
        <v>1000.47975669999</v>
      </c>
      <c r="AA173">
        <v>1002.75234999996</v>
      </c>
      <c r="AB173">
        <v>100</v>
      </c>
      <c r="AC173">
        <v>1</v>
      </c>
      <c r="AD173" t="s">
        <v>388</v>
      </c>
      <c r="AE173" t="s">
        <v>389</v>
      </c>
      <c r="AF173">
        <v>132360</v>
      </c>
      <c r="AG173">
        <v>1</v>
      </c>
      <c r="AH173" t="s">
        <v>43</v>
      </c>
      <c r="AI173" t="s">
        <v>44</v>
      </c>
      <c r="AJ173" t="s">
        <v>45</v>
      </c>
      <c r="AK173" t="s">
        <v>40</v>
      </c>
      <c r="AL173" t="s">
        <v>46</v>
      </c>
    </row>
    <row r="174" spans="1:38" x14ac:dyDescent="0.35">
      <c r="A174">
        <v>0.4</v>
      </c>
      <c r="B174">
        <v>1000</v>
      </c>
      <c r="C174" t="s">
        <v>47</v>
      </c>
      <c r="D174">
        <v>17</v>
      </c>
      <c r="E174">
        <v>2</v>
      </c>
      <c r="F174">
        <v>172</v>
      </c>
      <c r="G174">
        <v>4</v>
      </c>
      <c r="H174">
        <v>1002.76747399999</v>
      </c>
      <c r="J174">
        <v>1002.75302209996</v>
      </c>
      <c r="K174">
        <v>1002.76747399999</v>
      </c>
      <c r="L174">
        <v>1003.76787430001</v>
      </c>
      <c r="M174">
        <v>1003.76787430001</v>
      </c>
      <c r="N174">
        <v>1003.76787430001</v>
      </c>
      <c r="O174">
        <v>1007.08734640001</v>
      </c>
      <c r="P174" t="s">
        <v>39</v>
      </c>
      <c r="Q174">
        <v>3.3127476000226999</v>
      </c>
      <c r="R174" t="s">
        <v>40</v>
      </c>
      <c r="S174">
        <v>1007.08825799997</v>
      </c>
      <c r="T174">
        <v>1007.50106786663</v>
      </c>
      <c r="U174">
        <v>1007.80849369999</v>
      </c>
      <c r="V174">
        <v>1007.79474649997</v>
      </c>
      <c r="W174">
        <v>1007.7947962</v>
      </c>
      <c r="X174">
        <v>1007.80849369999</v>
      </c>
      <c r="Y174">
        <v>1007.80849369999</v>
      </c>
      <c r="Z174">
        <v>1007.80849369999</v>
      </c>
      <c r="AA174">
        <v>1010.61899099999</v>
      </c>
      <c r="AB174">
        <v>400</v>
      </c>
      <c r="AC174">
        <v>1</v>
      </c>
      <c r="AD174" t="s">
        <v>390</v>
      </c>
      <c r="AE174" t="s">
        <v>391</v>
      </c>
      <c r="AF174">
        <v>132360</v>
      </c>
      <c r="AG174">
        <v>1</v>
      </c>
      <c r="AH174" t="s">
        <v>43</v>
      </c>
      <c r="AI174" t="s">
        <v>44</v>
      </c>
      <c r="AJ174" t="s">
        <v>45</v>
      </c>
      <c r="AK174" t="s">
        <v>40</v>
      </c>
      <c r="AL174" t="s">
        <v>46</v>
      </c>
    </row>
    <row r="175" spans="1:38" x14ac:dyDescent="0.35">
      <c r="A175">
        <v>0.4</v>
      </c>
      <c r="B175">
        <v>400</v>
      </c>
      <c r="C175" t="s">
        <v>38</v>
      </c>
      <c r="D175">
        <v>17</v>
      </c>
      <c r="E175">
        <v>3</v>
      </c>
      <c r="F175">
        <v>173</v>
      </c>
      <c r="G175">
        <v>7</v>
      </c>
      <c r="H175">
        <v>1010.63332150003</v>
      </c>
      <c r="J175">
        <v>1010.61976020003</v>
      </c>
      <c r="K175">
        <v>1010.63332150003</v>
      </c>
      <c r="L175">
        <v>1011.63363030005</v>
      </c>
      <c r="M175">
        <v>1011.63363030005</v>
      </c>
      <c r="N175">
        <v>1011.63363030005</v>
      </c>
      <c r="O175">
        <v>1012.8704298</v>
      </c>
      <c r="P175" t="s">
        <v>39</v>
      </c>
      <c r="Q175">
        <v>1.2233900000574001</v>
      </c>
      <c r="R175" t="s">
        <v>40</v>
      </c>
      <c r="S175">
        <v>1012.8713911999899</v>
      </c>
      <c r="T175">
        <v>1013.28369616665</v>
      </c>
      <c r="V175">
        <v>1013.55991209996</v>
      </c>
      <c r="W175">
        <v>1013.55996850004</v>
      </c>
      <c r="X175">
        <v>1013.57428449997</v>
      </c>
      <c r="Y175">
        <v>1013.57428449997</v>
      </c>
      <c r="Z175">
        <v>1013.57428449997</v>
      </c>
      <c r="AA175">
        <v>1018.5864155000299</v>
      </c>
      <c r="AB175">
        <v>400</v>
      </c>
      <c r="AC175">
        <v>1</v>
      </c>
      <c r="AD175" t="s">
        <v>392</v>
      </c>
      <c r="AE175" t="s">
        <v>393</v>
      </c>
      <c r="AF175">
        <v>132360</v>
      </c>
      <c r="AG175">
        <v>1</v>
      </c>
      <c r="AH175" t="s">
        <v>43</v>
      </c>
      <c r="AI175" t="s">
        <v>44</v>
      </c>
      <c r="AJ175" t="s">
        <v>45</v>
      </c>
      <c r="AK175" t="s">
        <v>40</v>
      </c>
      <c r="AL175" t="s">
        <v>46</v>
      </c>
    </row>
    <row r="176" spans="1:38" x14ac:dyDescent="0.35">
      <c r="A176">
        <v>0.4</v>
      </c>
      <c r="B176">
        <v>1000</v>
      </c>
      <c r="C176" t="s">
        <v>47</v>
      </c>
      <c r="D176">
        <v>17</v>
      </c>
      <c r="E176">
        <v>4</v>
      </c>
      <c r="F176">
        <v>174</v>
      </c>
      <c r="G176">
        <v>1</v>
      </c>
      <c r="H176">
        <v>1018.60047649999</v>
      </c>
      <c r="J176">
        <v>1018.58766229997</v>
      </c>
      <c r="K176">
        <v>1018.60047649999</v>
      </c>
      <c r="L176">
        <v>1019.60051200003</v>
      </c>
      <c r="M176">
        <v>1019.60051200003</v>
      </c>
      <c r="N176">
        <v>1019.60051200003</v>
      </c>
      <c r="O176">
        <v>1020.8194840999701</v>
      </c>
      <c r="P176" t="s">
        <v>39</v>
      </c>
      <c r="Q176">
        <v>1.2105226001003699</v>
      </c>
      <c r="R176" t="s">
        <v>40</v>
      </c>
      <c r="S176">
        <v>1020.82047190004</v>
      </c>
      <c r="T176">
        <v>1021.23325396672</v>
      </c>
      <c r="U176">
        <v>1021.54087210004</v>
      </c>
      <c r="V176">
        <v>1021.5260681</v>
      </c>
      <c r="W176">
        <v>1021.52612609998</v>
      </c>
      <c r="X176">
        <v>1021.54087210004</v>
      </c>
      <c r="Y176">
        <v>1021.54087210004</v>
      </c>
      <c r="Z176">
        <v>1021.54087210004</v>
      </c>
      <c r="AA176">
        <v>1025.90135479997</v>
      </c>
      <c r="AB176">
        <v>400</v>
      </c>
      <c r="AC176">
        <v>1</v>
      </c>
      <c r="AD176" t="s">
        <v>394</v>
      </c>
      <c r="AE176" t="s">
        <v>395</v>
      </c>
      <c r="AF176">
        <v>132360</v>
      </c>
      <c r="AG176">
        <v>1</v>
      </c>
      <c r="AH176" t="s">
        <v>43</v>
      </c>
      <c r="AI176" t="s">
        <v>44</v>
      </c>
      <c r="AJ176" t="s">
        <v>45</v>
      </c>
      <c r="AK176" t="s">
        <v>40</v>
      </c>
      <c r="AL176" t="s">
        <v>46</v>
      </c>
    </row>
    <row r="177" spans="1:38" x14ac:dyDescent="0.35">
      <c r="A177">
        <v>0.7</v>
      </c>
      <c r="B177">
        <v>1000</v>
      </c>
      <c r="C177" t="s">
        <v>47</v>
      </c>
      <c r="D177">
        <v>17</v>
      </c>
      <c r="E177">
        <v>5</v>
      </c>
      <c r="F177">
        <v>175</v>
      </c>
      <c r="G177">
        <v>2</v>
      </c>
      <c r="H177">
        <v>1025.9163059999701</v>
      </c>
      <c r="J177">
        <v>1025.9020146999901</v>
      </c>
      <c r="K177">
        <v>1025.9163059999701</v>
      </c>
      <c r="L177">
        <v>1026.9163306000401</v>
      </c>
      <c r="M177">
        <v>1026.9163306000401</v>
      </c>
      <c r="N177">
        <v>1026.9163306000401</v>
      </c>
      <c r="O177">
        <v>1028.6858884999499</v>
      </c>
      <c r="P177" t="s">
        <v>39</v>
      </c>
      <c r="Q177">
        <v>1.76272580004297</v>
      </c>
      <c r="R177" t="s">
        <v>40</v>
      </c>
      <c r="S177">
        <v>1028.68669999996</v>
      </c>
      <c r="T177">
        <v>1029.39993336663</v>
      </c>
      <c r="U177">
        <v>1029.7023615999999</v>
      </c>
      <c r="V177">
        <v>1029.69421620003</v>
      </c>
      <c r="W177">
        <v>1029.6942355999399</v>
      </c>
      <c r="X177">
        <v>1029.7023615999999</v>
      </c>
      <c r="Y177">
        <v>1029.7023615999999</v>
      </c>
      <c r="Z177">
        <v>1029.7023615999999</v>
      </c>
      <c r="AA177">
        <v>1032.3509491999801</v>
      </c>
      <c r="AB177">
        <v>400</v>
      </c>
      <c r="AC177">
        <v>1</v>
      </c>
      <c r="AD177" t="s">
        <v>396</v>
      </c>
      <c r="AE177" t="s">
        <v>397</v>
      </c>
      <c r="AF177">
        <v>132360</v>
      </c>
      <c r="AG177">
        <v>1</v>
      </c>
      <c r="AH177" t="s">
        <v>43</v>
      </c>
      <c r="AI177" t="s">
        <v>44</v>
      </c>
      <c r="AJ177" t="s">
        <v>45</v>
      </c>
      <c r="AK177" t="s">
        <v>40</v>
      </c>
      <c r="AL177" t="s">
        <v>46</v>
      </c>
    </row>
    <row r="178" spans="1:38" x14ac:dyDescent="0.35">
      <c r="A178">
        <v>0.7</v>
      </c>
      <c r="B178">
        <v>400</v>
      </c>
      <c r="C178" t="s">
        <v>38</v>
      </c>
      <c r="D178">
        <v>17</v>
      </c>
      <c r="E178">
        <v>6</v>
      </c>
      <c r="F178">
        <v>176</v>
      </c>
      <c r="G178">
        <v>8</v>
      </c>
      <c r="H178">
        <v>1032.3661009999901</v>
      </c>
      <c r="J178">
        <v>1032.3516241</v>
      </c>
      <c r="K178">
        <v>1032.3661009999901</v>
      </c>
      <c r="L178">
        <v>1033.36627540003</v>
      </c>
      <c r="M178">
        <v>1033.36627540003</v>
      </c>
      <c r="N178">
        <v>1033.36627540003</v>
      </c>
      <c r="O178">
        <v>1034.08366310002</v>
      </c>
      <c r="P178" t="s">
        <v>39</v>
      </c>
      <c r="Q178">
        <v>0.70526750001590699</v>
      </c>
      <c r="R178" t="s">
        <v>40</v>
      </c>
      <c r="S178">
        <v>1034.08405920001</v>
      </c>
      <c r="T178">
        <v>1034.78306716663</v>
      </c>
      <c r="U178">
        <v>1035.09981919999</v>
      </c>
      <c r="V178">
        <v>1035.08479360002</v>
      </c>
      <c r="W178">
        <v>1035.08483970002</v>
      </c>
      <c r="X178">
        <v>1035.09981919999</v>
      </c>
      <c r="Y178">
        <v>1035.09981919999</v>
      </c>
      <c r="Z178">
        <v>1035.09981919999</v>
      </c>
      <c r="AA178">
        <v>1037.06734309997</v>
      </c>
      <c r="AB178">
        <v>300</v>
      </c>
      <c r="AC178">
        <v>1</v>
      </c>
      <c r="AD178" t="s">
        <v>398</v>
      </c>
      <c r="AE178" t="s">
        <v>399</v>
      </c>
      <c r="AF178">
        <v>132360</v>
      </c>
      <c r="AG178">
        <v>1</v>
      </c>
      <c r="AH178" t="s">
        <v>43</v>
      </c>
      <c r="AI178" t="s">
        <v>44</v>
      </c>
      <c r="AJ178" t="s">
        <v>45</v>
      </c>
      <c r="AK178" t="s">
        <v>40</v>
      </c>
      <c r="AL178" t="s">
        <v>46</v>
      </c>
    </row>
    <row r="179" spans="1:38" x14ac:dyDescent="0.35">
      <c r="A179">
        <v>0.7</v>
      </c>
      <c r="B179">
        <v>400</v>
      </c>
      <c r="C179" t="s">
        <v>38</v>
      </c>
      <c r="D179">
        <v>17</v>
      </c>
      <c r="E179">
        <v>7</v>
      </c>
      <c r="F179">
        <v>177</v>
      </c>
      <c r="G179">
        <v>5</v>
      </c>
      <c r="H179">
        <v>1037.08244300005</v>
      </c>
      <c r="J179">
        <v>1037.06807879998</v>
      </c>
      <c r="K179">
        <v>1037.08244300005</v>
      </c>
      <c r="L179">
        <v>1038.08243039995</v>
      </c>
      <c r="M179">
        <v>1038.08243039995</v>
      </c>
      <c r="N179">
        <v>1038.08243039995</v>
      </c>
      <c r="O179">
        <v>1038.5503075000499</v>
      </c>
      <c r="P179" t="s">
        <v>39</v>
      </c>
      <c r="Q179">
        <v>0.46278179995715601</v>
      </c>
      <c r="R179" t="s">
        <v>40</v>
      </c>
      <c r="S179">
        <v>1038.55068790004</v>
      </c>
      <c r="T179">
        <v>1039.2656615666899</v>
      </c>
      <c r="U179">
        <v>1039.58011420001</v>
      </c>
      <c r="V179">
        <v>1039.5668829999599</v>
      </c>
      <c r="W179">
        <v>1039.5669193000001</v>
      </c>
      <c r="X179">
        <v>1039.58011420001</v>
      </c>
      <c r="Y179">
        <v>1039.58011420001</v>
      </c>
      <c r="Z179">
        <v>1039.58011420001</v>
      </c>
      <c r="AA179">
        <v>1041.8838726000299</v>
      </c>
      <c r="AB179">
        <v>100</v>
      </c>
      <c r="AC179">
        <v>1</v>
      </c>
      <c r="AD179" t="s">
        <v>400</v>
      </c>
      <c r="AE179" t="s">
        <v>401</v>
      </c>
      <c r="AF179">
        <v>132360</v>
      </c>
      <c r="AG179">
        <v>1</v>
      </c>
      <c r="AH179" t="s">
        <v>43</v>
      </c>
      <c r="AI179" t="s">
        <v>44</v>
      </c>
      <c r="AJ179" t="s">
        <v>45</v>
      </c>
      <c r="AK179" t="s">
        <v>40</v>
      </c>
      <c r="AL179" t="s">
        <v>46</v>
      </c>
    </row>
    <row r="180" spans="1:38" x14ac:dyDescent="0.35">
      <c r="A180">
        <v>0.1</v>
      </c>
      <c r="B180">
        <v>1000</v>
      </c>
      <c r="C180" t="s">
        <v>47</v>
      </c>
      <c r="D180">
        <v>17</v>
      </c>
      <c r="E180">
        <v>8</v>
      </c>
      <c r="F180">
        <v>178</v>
      </c>
      <c r="G180">
        <v>3</v>
      </c>
      <c r="H180">
        <v>1041.8991235999799</v>
      </c>
      <c r="J180">
        <v>1041.8846002999901</v>
      </c>
      <c r="K180">
        <v>1041.8991235999799</v>
      </c>
      <c r="L180">
        <v>1042.88254939997</v>
      </c>
      <c r="M180">
        <v>1042.88254939997</v>
      </c>
      <c r="N180">
        <v>1042.89983939996</v>
      </c>
      <c r="O180">
        <v>1043.51728509995</v>
      </c>
      <c r="P180" t="s">
        <v>39</v>
      </c>
      <c r="Q180">
        <v>0.62242909998167295</v>
      </c>
      <c r="R180" t="s">
        <v>40</v>
      </c>
      <c r="S180">
        <v>1043.5178068999601</v>
      </c>
      <c r="T180">
        <v>1043.63279536663</v>
      </c>
      <c r="U180">
        <v>1043.9321881999399</v>
      </c>
      <c r="V180">
        <v>1043.9204187999701</v>
      </c>
      <c r="W180">
        <v>1043.92044530005</v>
      </c>
      <c r="X180">
        <v>1043.9321881999399</v>
      </c>
      <c r="Y180">
        <v>1043.9321881999399</v>
      </c>
      <c r="Z180">
        <v>1043.9321881999399</v>
      </c>
      <c r="AA180">
        <v>1048.0507841999599</v>
      </c>
      <c r="AB180">
        <v>200</v>
      </c>
      <c r="AC180">
        <v>1</v>
      </c>
      <c r="AD180" t="s">
        <v>402</v>
      </c>
      <c r="AE180" t="s">
        <v>403</v>
      </c>
      <c r="AF180">
        <v>132360</v>
      </c>
      <c r="AG180">
        <v>1</v>
      </c>
      <c r="AH180" t="s">
        <v>43</v>
      </c>
      <c r="AI180" t="s">
        <v>44</v>
      </c>
      <c r="AJ180" t="s">
        <v>45</v>
      </c>
      <c r="AK180" t="s">
        <v>40</v>
      </c>
      <c r="AL180" t="s">
        <v>46</v>
      </c>
    </row>
    <row r="181" spans="1:38" x14ac:dyDescent="0.35">
      <c r="A181">
        <v>0.1</v>
      </c>
      <c r="B181">
        <v>400</v>
      </c>
      <c r="C181" t="s">
        <v>38</v>
      </c>
      <c r="D181">
        <v>17</v>
      </c>
      <c r="E181">
        <v>9</v>
      </c>
      <c r="F181">
        <v>179</v>
      </c>
      <c r="G181">
        <v>6</v>
      </c>
      <c r="H181">
        <v>1048.06559610005</v>
      </c>
      <c r="J181">
        <v>1048.0517426000399</v>
      </c>
      <c r="K181">
        <v>1048.06559610005</v>
      </c>
      <c r="L181">
        <v>1049.06559320003</v>
      </c>
      <c r="M181">
        <v>1049.06559320003</v>
      </c>
      <c r="N181">
        <v>1049.06559320003</v>
      </c>
      <c r="O181">
        <v>1049.7828093999899</v>
      </c>
      <c r="P181" t="s">
        <v>39</v>
      </c>
      <c r="Q181">
        <v>0.70919879991561097</v>
      </c>
      <c r="R181" t="s">
        <v>40</v>
      </c>
      <c r="S181">
        <v>1049.7831426999701</v>
      </c>
      <c r="T181">
        <v>1049.88233496662</v>
      </c>
      <c r="U181">
        <v>1050.18664960004</v>
      </c>
      <c r="V181">
        <v>1050.17765189998</v>
      </c>
      <c r="W181">
        <v>1050.17767450003</v>
      </c>
      <c r="X181">
        <v>1050.18664960004</v>
      </c>
      <c r="Y181">
        <v>1050.18664960004</v>
      </c>
      <c r="Z181">
        <v>1050.18664960004</v>
      </c>
      <c r="AA181">
        <v>1052.6830262000401</v>
      </c>
      <c r="AB181">
        <v>100</v>
      </c>
      <c r="AC181">
        <v>1</v>
      </c>
      <c r="AD181" t="s">
        <v>404</v>
      </c>
      <c r="AE181" t="s">
        <v>405</v>
      </c>
      <c r="AF181">
        <v>132360</v>
      </c>
      <c r="AG181">
        <v>1</v>
      </c>
      <c r="AH181" t="s">
        <v>43</v>
      </c>
      <c r="AI181" t="s">
        <v>44</v>
      </c>
      <c r="AJ181" t="s">
        <v>45</v>
      </c>
      <c r="AK181" t="s">
        <v>40</v>
      </c>
      <c r="AL181" t="s">
        <v>46</v>
      </c>
    </row>
    <row r="182" spans="1:38" x14ac:dyDescent="0.35">
      <c r="A182">
        <v>0.4</v>
      </c>
      <c r="B182">
        <v>1000</v>
      </c>
      <c r="C182" t="s">
        <v>47</v>
      </c>
      <c r="D182">
        <v>18</v>
      </c>
      <c r="E182">
        <v>0</v>
      </c>
      <c r="F182">
        <v>180</v>
      </c>
      <c r="G182">
        <v>4</v>
      </c>
      <c r="H182">
        <v>1052.6987876000301</v>
      </c>
      <c r="J182">
        <v>1052.68373239994</v>
      </c>
      <c r="K182">
        <v>1052.6987876000301</v>
      </c>
      <c r="L182">
        <v>1053.6996260000101</v>
      </c>
      <c r="M182">
        <v>1053.6996260000101</v>
      </c>
      <c r="N182">
        <v>1053.6996260000101</v>
      </c>
      <c r="O182">
        <v>1054.566292</v>
      </c>
      <c r="P182" t="s">
        <v>39</v>
      </c>
      <c r="Q182">
        <v>0.86479699995834303</v>
      </c>
      <c r="R182" t="s">
        <v>40</v>
      </c>
      <c r="S182">
        <v>1054.5666715999801</v>
      </c>
      <c r="T182">
        <v>1054.98197996669</v>
      </c>
      <c r="U182">
        <v>1055.2927457999899</v>
      </c>
      <c r="V182">
        <v>1055.2843592000399</v>
      </c>
      <c r="W182">
        <v>1055.2843890000299</v>
      </c>
      <c r="X182">
        <v>1055.2927457999899</v>
      </c>
      <c r="Y182">
        <v>1055.2927457999899</v>
      </c>
      <c r="Z182">
        <v>1055.2927457999899</v>
      </c>
      <c r="AA182">
        <v>1056.95007969997</v>
      </c>
      <c r="AB182">
        <v>200</v>
      </c>
      <c r="AC182">
        <v>1</v>
      </c>
      <c r="AD182" t="s">
        <v>406</v>
      </c>
      <c r="AE182" t="s">
        <v>407</v>
      </c>
      <c r="AF182">
        <v>132360</v>
      </c>
      <c r="AG182">
        <v>1</v>
      </c>
      <c r="AH182" t="s">
        <v>43</v>
      </c>
      <c r="AI182" t="s">
        <v>44</v>
      </c>
      <c r="AJ182" t="s">
        <v>45</v>
      </c>
      <c r="AK182" t="s">
        <v>40</v>
      </c>
      <c r="AL182" t="s">
        <v>46</v>
      </c>
    </row>
    <row r="183" spans="1:38" x14ac:dyDescent="0.35">
      <c r="A183">
        <v>0.1</v>
      </c>
      <c r="B183">
        <v>400</v>
      </c>
      <c r="C183" t="s">
        <v>38</v>
      </c>
      <c r="D183">
        <v>18</v>
      </c>
      <c r="E183">
        <v>1</v>
      </c>
      <c r="F183">
        <v>181</v>
      </c>
      <c r="G183">
        <v>9</v>
      </c>
      <c r="H183">
        <v>1056.9652002999701</v>
      </c>
      <c r="J183">
        <v>1056.95076499995</v>
      </c>
      <c r="K183">
        <v>1056.9652002999701</v>
      </c>
      <c r="L183">
        <v>1057.9650460999601</v>
      </c>
      <c r="M183">
        <v>1057.9650460999601</v>
      </c>
      <c r="N183">
        <v>1057.9650460999601</v>
      </c>
      <c r="O183">
        <v>1058.26621769997</v>
      </c>
      <c r="P183" t="s">
        <v>39</v>
      </c>
      <c r="Q183">
        <v>0.29285059997346202</v>
      </c>
      <c r="R183" t="s">
        <v>40</v>
      </c>
      <c r="S183">
        <v>1058.26659600005</v>
      </c>
      <c r="T183">
        <v>1058.3817572666401</v>
      </c>
      <c r="V183">
        <v>1058.6643418000299</v>
      </c>
      <c r="W183">
        <v>1058.6643647999699</v>
      </c>
      <c r="X183">
        <v>1058.6723538000299</v>
      </c>
      <c r="Y183">
        <v>1058.6723538000299</v>
      </c>
      <c r="Z183">
        <v>1058.6723538000299</v>
      </c>
      <c r="AA183">
        <v>1060.7505061000099</v>
      </c>
      <c r="AB183">
        <v>200</v>
      </c>
      <c r="AC183">
        <v>1</v>
      </c>
      <c r="AD183" t="s">
        <v>408</v>
      </c>
      <c r="AE183" t="s">
        <v>409</v>
      </c>
      <c r="AF183">
        <v>132360</v>
      </c>
      <c r="AG183">
        <v>1</v>
      </c>
      <c r="AH183" t="s">
        <v>43</v>
      </c>
      <c r="AI183" t="s">
        <v>44</v>
      </c>
      <c r="AJ183" t="s">
        <v>45</v>
      </c>
      <c r="AK183" t="s">
        <v>40</v>
      </c>
      <c r="AL183" t="s">
        <v>46</v>
      </c>
    </row>
    <row r="184" spans="1:38" x14ac:dyDescent="0.35">
      <c r="A184">
        <v>0.1</v>
      </c>
      <c r="B184">
        <v>400</v>
      </c>
      <c r="C184" t="s">
        <v>38</v>
      </c>
      <c r="D184">
        <v>18</v>
      </c>
      <c r="E184">
        <v>2</v>
      </c>
      <c r="F184">
        <v>182</v>
      </c>
      <c r="G184">
        <v>6</v>
      </c>
      <c r="H184">
        <v>1060.7649612999501</v>
      </c>
      <c r="J184">
        <v>1060.75127899996</v>
      </c>
      <c r="K184">
        <v>1060.7649612999501</v>
      </c>
      <c r="L184">
        <v>1061.7655105000499</v>
      </c>
      <c r="M184">
        <v>1061.7655105000499</v>
      </c>
      <c r="N184">
        <v>1061.7655105000499</v>
      </c>
      <c r="O184">
        <v>1062.2005557999901</v>
      </c>
      <c r="P184" t="s">
        <v>39</v>
      </c>
      <c r="Q184">
        <v>0.42016189999412701</v>
      </c>
      <c r="R184" t="s">
        <v>40</v>
      </c>
      <c r="S184">
        <v>1062.2014096999701</v>
      </c>
      <c r="T184">
        <v>1062.3155351667101</v>
      </c>
      <c r="U184">
        <v>1062.62851459998</v>
      </c>
      <c r="V184">
        <v>1062.61450040002</v>
      </c>
      <c r="W184">
        <v>1062.61455749999</v>
      </c>
      <c r="X184">
        <v>1062.62851459998</v>
      </c>
      <c r="Y184">
        <v>1062.62851459998</v>
      </c>
      <c r="Z184">
        <v>1062.62851459998</v>
      </c>
      <c r="AA184">
        <v>1065.7500007000001</v>
      </c>
      <c r="AB184">
        <v>200</v>
      </c>
      <c r="AC184">
        <v>1</v>
      </c>
      <c r="AD184" t="s">
        <v>410</v>
      </c>
      <c r="AE184" t="s">
        <v>411</v>
      </c>
      <c r="AF184">
        <v>132360</v>
      </c>
      <c r="AG184">
        <v>1</v>
      </c>
      <c r="AH184" t="s">
        <v>43</v>
      </c>
      <c r="AI184" t="s">
        <v>44</v>
      </c>
      <c r="AJ184" t="s">
        <v>45</v>
      </c>
      <c r="AK184" t="s">
        <v>40</v>
      </c>
      <c r="AL184" t="s">
        <v>46</v>
      </c>
    </row>
    <row r="185" spans="1:38" x14ac:dyDescent="0.35">
      <c r="A185">
        <v>0.1</v>
      </c>
      <c r="B185">
        <v>1000</v>
      </c>
      <c r="C185" t="s">
        <v>47</v>
      </c>
      <c r="D185">
        <v>18</v>
      </c>
      <c r="E185">
        <v>3</v>
      </c>
      <c r="F185">
        <v>183</v>
      </c>
      <c r="G185">
        <v>3</v>
      </c>
      <c r="H185">
        <v>1065.7649163999499</v>
      </c>
      <c r="J185">
        <v>1065.7506643000499</v>
      </c>
      <c r="K185">
        <v>1065.7649163999499</v>
      </c>
      <c r="L185">
        <v>1066.7646322000001</v>
      </c>
      <c r="M185">
        <v>1066.7646322000001</v>
      </c>
      <c r="N185">
        <v>1066.7646322000001</v>
      </c>
      <c r="O185">
        <v>1067.1492863000601</v>
      </c>
      <c r="P185" t="s">
        <v>39</v>
      </c>
      <c r="Q185">
        <v>0.38064360001590097</v>
      </c>
      <c r="R185" t="s">
        <v>40</v>
      </c>
      <c r="S185">
        <v>1067.1496540999501</v>
      </c>
      <c r="T185">
        <v>1067.2651903667099</v>
      </c>
      <c r="U185">
        <v>1067.5649989000499</v>
      </c>
      <c r="V185">
        <v>1067.5536858000501</v>
      </c>
      <c r="W185">
        <v>1067.5537197999599</v>
      </c>
      <c r="X185">
        <v>1067.5649989000499</v>
      </c>
      <c r="Y185">
        <v>1067.5649989000499</v>
      </c>
      <c r="Z185">
        <v>1067.5649989000499</v>
      </c>
      <c r="AA185">
        <v>1069.41618060006</v>
      </c>
      <c r="AB185">
        <v>100</v>
      </c>
      <c r="AC185">
        <v>1</v>
      </c>
      <c r="AD185" t="s">
        <v>412</v>
      </c>
      <c r="AE185" t="s">
        <v>413</v>
      </c>
      <c r="AF185">
        <v>132360</v>
      </c>
      <c r="AG185">
        <v>1</v>
      </c>
      <c r="AH185" t="s">
        <v>43</v>
      </c>
      <c r="AI185" t="s">
        <v>44</v>
      </c>
      <c r="AJ185" t="s">
        <v>45</v>
      </c>
      <c r="AK185" t="s">
        <v>40</v>
      </c>
      <c r="AL185" t="s">
        <v>46</v>
      </c>
    </row>
    <row r="186" spans="1:38" x14ac:dyDescent="0.35">
      <c r="A186">
        <v>0.4</v>
      </c>
      <c r="B186">
        <v>400</v>
      </c>
      <c r="C186" t="s">
        <v>38</v>
      </c>
      <c r="D186">
        <v>18</v>
      </c>
      <c r="E186">
        <v>4</v>
      </c>
      <c r="F186">
        <v>184</v>
      </c>
      <c r="G186">
        <v>7</v>
      </c>
      <c r="H186">
        <v>1069.43125559994</v>
      </c>
      <c r="J186">
        <v>1069.4173146999599</v>
      </c>
      <c r="K186">
        <v>1069.43125559994</v>
      </c>
      <c r="L186">
        <v>1070.43103490001</v>
      </c>
      <c r="M186">
        <v>1070.43103490001</v>
      </c>
      <c r="N186">
        <v>1070.43103490001</v>
      </c>
      <c r="O186">
        <v>1070.89883910003</v>
      </c>
      <c r="P186" t="s">
        <v>39</v>
      </c>
      <c r="Q186">
        <v>0.452241500024683</v>
      </c>
      <c r="R186" t="s">
        <v>40</v>
      </c>
      <c r="S186">
        <v>1070.8993691999899</v>
      </c>
      <c r="T186">
        <v>1071.3143952666401</v>
      </c>
      <c r="V186">
        <v>1071.5653864999699</v>
      </c>
      <c r="W186">
        <v>1071.5654334999799</v>
      </c>
      <c r="X186">
        <v>1071.5774315999499</v>
      </c>
      <c r="Y186">
        <v>1071.5774315999499</v>
      </c>
      <c r="Z186">
        <v>1071.5774315999499</v>
      </c>
      <c r="AA186">
        <v>1073.54957449994</v>
      </c>
      <c r="AB186">
        <v>200</v>
      </c>
      <c r="AC186">
        <v>1</v>
      </c>
      <c r="AD186" t="s">
        <v>414</v>
      </c>
      <c r="AE186" t="s">
        <v>415</v>
      </c>
      <c r="AF186">
        <v>132360</v>
      </c>
      <c r="AG186">
        <v>1</v>
      </c>
      <c r="AH186" t="s">
        <v>43</v>
      </c>
      <c r="AI186" t="s">
        <v>44</v>
      </c>
      <c r="AJ186" t="s">
        <v>45</v>
      </c>
      <c r="AK186" t="s">
        <v>40</v>
      </c>
      <c r="AL186" t="s">
        <v>46</v>
      </c>
    </row>
    <row r="187" spans="1:38" x14ac:dyDescent="0.35">
      <c r="A187">
        <v>0.7</v>
      </c>
      <c r="B187">
        <v>400</v>
      </c>
      <c r="C187" t="s">
        <v>38</v>
      </c>
      <c r="D187">
        <v>18</v>
      </c>
      <c r="E187">
        <v>5</v>
      </c>
      <c r="F187">
        <v>185</v>
      </c>
      <c r="G187">
        <v>8</v>
      </c>
      <c r="H187">
        <v>1073.5642892000001</v>
      </c>
      <c r="J187">
        <v>1073.55066790001</v>
      </c>
      <c r="K187">
        <v>1073.5642892000001</v>
      </c>
      <c r="L187">
        <v>1074.56452120002</v>
      </c>
      <c r="M187">
        <v>1074.56452120002</v>
      </c>
      <c r="N187">
        <v>1074.56452120002</v>
      </c>
      <c r="O187">
        <v>1075.0992249000101</v>
      </c>
      <c r="P187" t="s">
        <v>39</v>
      </c>
      <c r="Q187">
        <v>0.53218680003192198</v>
      </c>
      <c r="R187" t="s">
        <v>40</v>
      </c>
      <c r="S187">
        <v>1075.0997947000401</v>
      </c>
      <c r="T187">
        <v>1075.81413266662</v>
      </c>
      <c r="V187">
        <v>1076.07211399998</v>
      </c>
      <c r="W187">
        <v>1076.0721488000099</v>
      </c>
      <c r="X187">
        <v>1076.08419680001</v>
      </c>
      <c r="Y187">
        <v>1076.08419680001</v>
      </c>
      <c r="Z187">
        <v>1076.08419680001</v>
      </c>
      <c r="AA187">
        <v>1079.0821464000001</v>
      </c>
      <c r="AB187">
        <v>200</v>
      </c>
      <c r="AC187">
        <v>1</v>
      </c>
      <c r="AD187" t="s">
        <v>416</v>
      </c>
      <c r="AE187" t="s">
        <v>417</v>
      </c>
      <c r="AF187">
        <v>132360</v>
      </c>
      <c r="AG187">
        <v>1</v>
      </c>
      <c r="AH187" t="s">
        <v>43</v>
      </c>
      <c r="AI187" t="s">
        <v>44</v>
      </c>
      <c r="AJ187" t="s">
        <v>45</v>
      </c>
      <c r="AK187" t="s">
        <v>40</v>
      </c>
      <c r="AL187" t="s">
        <v>46</v>
      </c>
    </row>
    <row r="188" spans="1:38" x14ac:dyDescent="0.35">
      <c r="A188">
        <v>0.7</v>
      </c>
      <c r="B188">
        <v>1000</v>
      </c>
      <c r="C188" t="s">
        <v>47</v>
      </c>
      <c r="D188">
        <v>18</v>
      </c>
      <c r="E188">
        <v>6</v>
      </c>
      <c r="F188">
        <v>186</v>
      </c>
      <c r="G188">
        <v>2</v>
      </c>
      <c r="H188">
        <v>1079.09754320001</v>
      </c>
      <c r="J188">
        <v>1079.08286780002</v>
      </c>
      <c r="K188">
        <v>1079.09754320001</v>
      </c>
      <c r="L188">
        <v>1080.09757149999</v>
      </c>
      <c r="M188">
        <v>1080.09757149999</v>
      </c>
      <c r="N188">
        <v>1080.09757149999</v>
      </c>
      <c r="O188">
        <v>1080.5822051999801</v>
      </c>
      <c r="P188" t="s">
        <v>39</v>
      </c>
      <c r="Q188">
        <v>0.47526550001930401</v>
      </c>
      <c r="R188" t="s">
        <v>40</v>
      </c>
      <c r="S188">
        <v>1080.58276769996</v>
      </c>
      <c r="T188">
        <v>1081.2972672667199</v>
      </c>
      <c r="U188">
        <v>1081.6113777999999</v>
      </c>
      <c r="V188">
        <v>1081.5994975999899</v>
      </c>
      <c r="W188">
        <v>1081.5995319000201</v>
      </c>
      <c r="X188">
        <v>1081.6113777999999</v>
      </c>
      <c r="Y188">
        <v>1081.6113777999999</v>
      </c>
      <c r="Z188">
        <v>1081.6113777999999</v>
      </c>
      <c r="AA188">
        <v>1083.5820790999501</v>
      </c>
      <c r="AB188">
        <v>100</v>
      </c>
      <c r="AC188">
        <v>1</v>
      </c>
      <c r="AD188" t="s">
        <v>418</v>
      </c>
      <c r="AE188" t="s">
        <v>419</v>
      </c>
      <c r="AF188">
        <v>132360</v>
      </c>
      <c r="AG188">
        <v>1</v>
      </c>
      <c r="AH188" t="s">
        <v>43</v>
      </c>
      <c r="AI188" t="s">
        <v>44</v>
      </c>
      <c r="AJ188" t="s">
        <v>45</v>
      </c>
      <c r="AK188" t="s">
        <v>40</v>
      </c>
      <c r="AL188" t="s">
        <v>46</v>
      </c>
    </row>
    <row r="189" spans="1:38" x14ac:dyDescent="0.35">
      <c r="A189">
        <v>0.4</v>
      </c>
      <c r="B189">
        <v>1000</v>
      </c>
      <c r="C189" t="s">
        <v>47</v>
      </c>
      <c r="D189">
        <v>18</v>
      </c>
      <c r="E189">
        <v>7</v>
      </c>
      <c r="F189">
        <v>187</v>
      </c>
      <c r="G189">
        <v>1</v>
      </c>
      <c r="H189">
        <v>1083.5975390999799</v>
      </c>
      <c r="J189">
        <v>1083.5827283000101</v>
      </c>
      <c r="K189">
        <v>1083.5975390999799</v>
      </c>
      <c r="L189">
        <v>1084.5974301999599</v>
      </c>
      <c r="M189">
        <v>1084.5974301999599</v>
      </c>
      <c r="N189">
        <v>1084.5974301999599</v>
      </c>
      <c r="O189">
        <v>1085.01544700004</v>
      </c>
      <c r="P189" t="s">
        <v>39</v>
      </c>
      <c r="Q189">
        <v>0.40267179999500502</v>
      </c>
      <c r="R189" t="s">
        <v>40</v>
      </c>
      <c r="S189">
        <v>1085.0160155000599</v>
      </c>
      <c r="T189">
        <v>1085.4307151666701</v>
      </c>
      <c r="V189">
        <v>1085.6997272999699</v>
      </c>
      <c r="W189">
        <v>1085.69975949998</v>
      </c>
      <c r="X189">
        <v>1085.7124708000299</v>
      </c>
      <c r="Y189">
        <v>1085.7124708000299</v>
      </c>
      <c r="Z189">
        <v>1085.7124708000299</v>
      </c>
      <c r="AA189">
        <v>1088.3819611000299</v>
      </c>
      <c r="AB189">
        <v>200</v>
      </c>
      <c r="AC189">
        <v>1</v>
      </c>
      <c r="AD189" t="s">
        <v>420</v>
      </c>
      <c r="AE189" t="s">
        <v>421</v>
      </c>
      <c r="AF189">
        <v>132360</v>
      </c>
      <c r="AG189">
        <v>1</v>
      </c>
      <c r="AH189" t="s">
        <v>43</v>
      </c>
      <c r="AI189" t="s">
        <v>44</v>
      </c>
      <c r="AJ189" t="s">
        <v>45</v>
      </c>
      <c r="AK189" t="s">
        <v>40</v>
      </c>
      <c r="AL189" t="s">
        <v>46</v>
      </c>
    </row>
    <row r="190" spans="1:38" x14ac:dyDescent="0.35">
      <c r="A190">
        <v>0.1</v>
      </c>
      <c r="B190">
        <v>1000</v>
      </c>
      <c r="C190" t="s">
        <v>47</v>
      </c>
      <c r="D190">
        <v>18</v>
      </c>
      <c r="E190">
        <v>8</v>
      </c>
      <c r="F190">
        <v>188</v>
      </c>
      <c r="G190">
        <v>0</v>
      </c>
      <c r="H190">
        <v>1088.39710439997</v>
      </c>
      <c r="J190">
        <v>1088.38309540005</v>
      </c>
      <c r="K190">
        <v>1088.39710439997</v>
      </c>
      <c r="L190">
        <v>1089.3971174999599</v>
      </c>
      <c r="M190">
        <v>1089.3971174999599</v>
      </c>
      <c r="N190">
        <v>1089.3971174999599</v>
      </c>
      <c r="O190">
        <v>1089.89853120001</v>
      </c>
      <c r="P190" t="s">
        <v>39</v>
      </c>
      <c r="Q190">
        <v>0.49918170005548701</v>
      </c>
      <c r="R190" t="s">
        <v>40</v>
      </c>
      <c r="S190">
        <v>1089.8991518999601</v>
      </c>
      <c r="T190">
        <v>1090.0136686666499</v>
      </c>
      <c r="U190">
        <v>1090.31581139995</v>
      </c>
      <c r="V190">
        <v>1090.3037146000399</v>
      </c>
      <c r="W190">
        <v>1090.3037435000199</v>
      </c>
      <c r="X190">
        <v>1090.31581139995</v>
      </c>
      <c r="Y190">
        <v>1090.31581139995</v>
      </c>
      <c r="Z190">
        <v>1090.31581139995</v>
      </c>
      <c r="AA190">
        <v>1091.9813716999399</v>
      </c>
      <c r="AB190">
        <v>300</v>
      </c>
      <c r="AC190">
        <v>1</v>
      </c>
      <c r="AD190" t="s">
        <v>422</v>
      </c>
      <c r="AE190" t="s">
        <v>423</v>
      </c>
      <c r="AF190">
        <v>132360</v>
      </c>
      <c r="AG190">
        <v>1</v>
      </c>
      <c r="AH190" t="s">
        <v>43</v>
      </c>
      <c r="AI190" t="s">
        <v>44</v>
      </c>
      <c r="AJ190" t="s">
        <v>45</v>
      </c>
      <c r="AK190" t="s">
        <v>40</v>
      </c>
      <c r="AL190" t="s">
        <v>46</v>
      </c>
    </row>
    <row r="191" spans="1:38" x14ac:dyDescent="0.35">
      <c r="A191">
        <v>0.7</v>
      </c>
      <c r="B191">
        <v>400</v>
      </c>
      <c r="C191" t="s">
        <v>38</v>
      </c>
      <c r="D191">
        <v>18</v>
      </c>
      <c r="E191">
        <v>9</v>
      </c>
      <c r="F191">
        <v>189</v>
      </c>
      <c r="G191">
        <v>5</v>
      </c>
      <c r="H191">
        <v>1091.9969842999701</v>
      </c>
      <c r="J191">
        <v>1091.98204759997</v>
      </c>
      <c r="K191">
        <v>1091.9969842999701</v>
      </c>
      <c r="L191">
        <v>1092.9969521999501</v>
      </c>
      <c r="M191">
        <v>1092.9969521999501</v>
      </c>
      <c r="N191">
        <v>1092.9969521999501</v>
      </c>
      <c r="O191">
        <v>1093.36496669997</v>
      </c>
      <c r="P191" t="s">
        <v>39</v>
      </c>
      <c r="Q191">
        <v>0.35577999998349602</v>
      </c>
      <c r="R191" t="s">
        <v>40</v>
      </c>
      <c r="S191">
        <v>1093.36551100004</v>
      </c>
      <c r="T191">
        <v>1094.08021016669</v>
      </c>
      <c r="U191">
        <v>1094.38673040003</v>
      </c>
      <c r="V191">
        <v>1094.3737075000499</v>
      </c>
      <c r="W191">
        <v>1094.37374539999</v>
      </c>
      <c r="X191">
        <v>1094.38673040003</v>
      </c>
      <c r="Y191">
        <v>1094.38673040003</v>
      </c>
      <c r="Z191">
        <v>1094.38673040003</v>
      </c>
      <c r="AA191">
        <v>1096.14848139998</v>
      </c>
      <c r="AB191">
        <v>600</v>
      </c>
      <c r="AC191">
        <v>1</v>
      </c>
      <c r="AD191" t="s">
        <v>424</v>
      </c>
      <c r="AE191" t="s">
        <v>425</v>
      </c>
      <c r="AF191">
        <v>132360</v>
      </c>
      <c r="AG191">
        <v>1</v>
      </c>
      <c r="AH191" t="s">
        <v>43</v>
      </c>
      <c r="AI191" t="s">
        <v>44</v>
      </c>
      <c r="AJ191" t="s">
        <v>45</v>
      </c>
      <c r="AK191" t="s">
        <v>40</v>
      </c>
      <c r="AL191" t="s">
        <v>46</v>
      </c>
    </row>
    <row r="192" spans="1:38" x14ac:dyDescent="0.35">
      <c r="A192">
        <v>0.1</v>
      </c>
      <c r="B192">
        <v>1000</v>
      </c>
      <c r="C192" t="s">
        <v>47</v>
      </c>
      <c r="D192">
        <v>19</v>
      </c>
      <c r="E192">
        <v>0</v>
      </c>
      <c r="F192">
        <v>190</v>
      </c>
      <c r="G192">
        <v>0</v>
      </c>
      <c r="H192">
        <v>1096.16344390006</v>
      </c>
      <c r="J192">
        <v>1096.1495735000301</v>
      </c>
      <c r="K192">
        <v>1096.16344390006</v>
      </c>
      <c r="L192">
        <v>1097.1635518999501</v>
      </c>
      <c r="M192">
        <v>1097.1635518999501</v>
      </c>
      <c r="N192">
        <v>1097.1635518999501</v>
      </c>
      <c r="O192">
        <v>1098.74798620003</v>
      </c>
      <c r="P192" t="s">
        <v>39</v>
      </c>
      <c r="Q192">
        <v>1.58270710008218</v>
      </c>
      <c r="R192" t="s">
        <v>40</v>
      </c>
      <c r="S192">
        <v>1098.7485887999601</v>
      </c>
      <c r="T192">
        <v>1098.8632189667001</v>
      </c>
      <c r="V192">
        <v>1099.1262701999999</v>
      </c>
      <c r="W192">
        <v>1099.1263034000201</v>
      </c>
      <c r="X192">
        <v>1099.13821700005</v>
      </c>
      <c r="Y192">
        <v>1099.13821700005</v>
      </c>
      <c r="Z192">
        <v>1099.13821700005</v>
      </c>
      <c r="AA192">
        <v>1103.9645513000401</v>
      </c>
      <c r="AB192">
        <v>100</v>
      </c>
      <c r="AC192">
        <v>1</v>
      </c>
      <c r="AD192" t="s">
        <v>426</v>
      </c>
      <c r="AE192" t="s">
        <v>427</v>
      </c>
      <c r="AF192">
        <v>132360</v>
      </c>
      <c r="AG192">
        <v>1</v>
      </c>
      <c r="AH192" t="s">
        <v>43</v>
      </c>
      <c r="AI192" t="s">
        <v>44</v>
      </c>
      <c r="AJ192" t="s">
        <v>45</v>
      </c>
      <c r="AK192" t="s">
        <v>40</v>
      </c>
      <c r="AL192" t="s">
        <v>46</v>
      </c>
    </row>
    <row r="193" spans="1:38" x14ac:dyDescent="0.35">
      <c r="A193">
        <v>0.7</v>
      </c>
      <c r="B193">
        <v>400</v>
      </c>
      <c r="C193" t="s">
        <v>38</v>
      </c>
      <c r="D193">
        <v>19</v>
      </c>
      <c r="E193">
        <v>1</v>
      </c>
      <c r="F193">
        <v>191</v>
      </c>
      <c r="G193">
        <v>5</v>
      </c>
      <c r="H193">
        <v>1103.9796734000499</v>
      </c>
      <c r="J193">
        <v>1103.96519619994</v>
      </c>
      <c r="K193">
        <v>1103.9796734000499</v>
      </c>
      <c r="L193">
        <v>1104.97971990006</v>
      </c>
      <c r="M193">
        <v>1104.97971990006</v>
      </c>
      <c r="N193">
        <v>1104.97971990006</v>
      </c>
      <c r="O193">
        <v>1106.1809100999899</v>
      </c>
      <c r="P193" t="s">
        <v>39</v>
      </c>
      <c r="Q193">
        <v>1.1850500999717</v>
      </c>
      <c r="R193" t="s">
        <v>40</v>
      </c>
      <c r="S193">
        <v>1106.1812348000201</v>
      </c>
      <c r="T193">
        <v>1106.89647616661</v>
      </c>
      <c r="U193">
        <v>1107.2077411999901</v>
      </c>
      <c r="V193">
        <v>1107.1943193</v>
      </c>
      <c r="W193">
        <v>1107.19436289998</v>
      </c>
      <c r="X193">
        <v>1107.2077411999901</v>
      </c>
      <c r="Y193">
        <v>1107.2077411999901</v>
      </c>
      <c r="Z193">
        <v>1107.2077411999901</v>
      </c>
      <c r="AA193">
        <v>1109.3478388000501</v>
      </c>
      <c r="AB193">
        <v>200</v>
      </c>
      <c r="AC193">
        <v>1</v>
      </c>
      <c r="AD193" t="s">
        <v>428</v>
      </c>
      <c r="AE193" t="s">
        <v>429</v>
      </c>
      <c r="AF193">
        <v>132360</v>
      </c>
      <c r="AG193">
        <v>1</v>
      </c>
      <c r="AH193" t="s">
        <v>43</v>
      </c>
      <c r="AI193" t="s">
        <v>44</v>
      </c>
      <c r="AJ193" t="s">
        <v>45</v>
      </c>
      <c r="AK193" t="s">
        <v>40</v>
      </c>
      <c r="AL193" t="s">
        <v>46</v>
      </c>
    </row>
    <row r="194" spans="1:38" x14ac:dyDescent="0.35">
      <c r="A194">
        <v>0.1</v>
      </c>
      <c r="B194">
        <v>1000</v>
      </c>
      <c r="C194" t="s">
        <v>47</v>
      </c>
      <c r="D194">
        <v>19</v>
      </c>
      <c r="E194">
        <v>2</v>
      </c>
      <c r="F194">
        <v>192</v>
      </c>
      <c r="G194">
        <v>3</v>
      </c>
      <c r="H194">
        <v>1109.3629971999901</v>
      </c>
      <c r="J194">
        <v>1109.34846899996</v>
      </c>
      <c r="K194">
        <v>1109.3629971999901</v>
      </c>
      <c r="L194">
        <v>1110.36318169999</v>
      </c>
      <c r="M194">
        <v>1110.36318169999</v>
      </c>
      <c r="N194">
        <v>1110.36318169999</v>
      </c>
      <c r="O194">
        <v>1111.4824052000099</v>
      </c>
      <c r="P194" t="s">
        <v>39</v>
      </c>
      <c r="Q194">
        <v>1.1091937999008199</v>
      </c>
      <c r="R194" t="s">
        <v>40</v>
      </c>
      <c r="S194">
        <v>1111.4832639000299</v>
      </c>
      <c r="T194">
        <v>1111.5962988666099</v>
      </c>
      <c r="U194">
        <v>1111.9118984000499</v>
      </c>
      <c r="V194">
        <v>1111.89507970004</v>
      </c>
      <c r="W194">
        <v>1111.8951167999701</v>
      </c>
      <c r="X194">
        <v>1111.9118984000499</v>
      </c>
      <c r="Y194">
        <v>1111.9118984000499</v>
      </c>
      <c r="Z194">
        <v>1111.9118984000499</v>
      </c>
      <c r="AA194">
        <v>1113.9472519999799</v>
      </c>
      <c r="AB194">
        <v>200</v>
      </c>
      <c r="AC194">
        <v>1</v>
      </c>
      <c r="AD194" t="s">
        <v>430</v>
      </c>
      <c r="AE194" t="s">
        <v>431</v>
      </c>
      <c r="AF194">
        <v>132360</v>
      </c>
      <c r="AG194">
        <v>1</v>
      </c>
      <c r="AH194" t="s">
        <v>43</v>
      </c>
      <c r="AI194" t="s">
        <v>44</v>
      </c>
      <c r="AJ194" t="s">
        <v>45</v>
      </c>
      <c r="AK194" t="s">
        <v>40</v>
      </c>
      <c r="AL194" t="s">
        <v>46</v>
      </c>
    </row>
    <row r="195" spans="1:38" x14ac:dyDescent="0.35">
      <c r="A195">
        <v>0.1</v>
      </c>
      <c r="B195">
        <v>400</v>
      </c>
      <c r="C195" t="s">
        <v>38</v>
      </c>
      <c r="D195">
        <v>19</v>
      </c>
      <c r="E195">
        <v>3</v>
      </c>
      <c r="F195">
        <v>193</v>
      </c>
      <c r="G195">
        <v>6</v>
      </c>
      <c r="H195">
        <v>1113.96294959995</v>
      </c>
      <c r="J195">
        <v>1113.9479532999601</v>
      </c>
      <c r="K195">
        <v>1113.96294959995</v>
      </c>
      <c r="L195">
        <v>1114.9626903999499</v>
      </c>
      <c r="M195">
        <v>1114.9626903999499</v>
      </c>
      <c r="N195">
        <v>1114.9626903999499</v>
      </c>
      <c r="O195">
        <v>1116.2637954000299</v>
      </c>
      <c r="P195" t="s">
        <v>39</v>
      </c>
      <c r="Q195">
        <v>1.2894826000556301</v>
      </c>
      <c r="R195" t="s">
        <v>40</v>
      </c>
      <c r="S195">
        <v>1116.26414169999</v>
      </c>
      <c r="T195">
        <v>1116.37930586672</v>
      </c>
      <c r="U195">
        <v>1116.6877912</v>
      </c>
      <c r="V195">
        <v>1116.67531049996</v>
      </c>
      <c r="W195">
        <v>1116.67534720001</v>
      </c>
      <c r="X195">
        <v>1116.6877912</v>
      </c>
      <c r="Y195">
        <v>1116.6877912</v>
      </c>
      <c r="Z195">
        <v>1116.6877912</v>
      </c>
      <c r="AA195">
        <v>1118.49737170001</v>
      </c>
      <c r="AB195">
        <v>200</v>
      </c>
      <c r="AC195">
        <v>1</v>
      </c>
      <c r="AD195" t="s">
        <v>432</v>
      </c>
      <c r="AE195" t="s">
        <v>433</v>
      </c>
      <c r="AF195">
        <v>132360</v>
      </c>
      <c r="AG195">
        <v>1</v>
      </c>
      <c r="AH195" t="s">
        <v>43</v>
      </c>
      <c r="AI195" t="s">
        <v>44</v>
      </c>
      <c r="AJ195" t="s">
        <v>45</v>
      </c>
      <c r="AK195" t="s">
        <v>40</v>
      </c>
      <c r="AL195" t="s">
        <v>46</v>
      </c>
    </row>
    <row r="196" spans="1:38" x14ac:dyDescent="0.35">
      <c r="A196">
        <v>0.4</v>
      </c>
      <c r="B196">
        <v>400</v>
      </c>
      <c r="C196" t="s">
        <v>38</v>
      </c>
      <c r="D196">
        <v>19</v>
      </c>
      <c r="E196">
        <v>4</v>
      </c>
      <c r="F196">
        <v>194</v>
      </c>
      <c r="G196">
        <v>7</v>
      </c>
      <c r="H196">
        <v>1118.51276880002</v>
      </c>
      <c r="J196">
        <v>1118.49803430004</v>
      </c>
      <c r="K196">
        <v>1118.51276880002</v>
      </c>
      <c r="L196">
        <v>1119.51274869998</v>
      </c>
      <c r="M196">
        <v>1119.51274869998</v>
      </c>
      <c r="N196">
        <v>1119.51274869998</v>
      </c>
      <c r="O196">
        <v>1119.88199739996</v>
      </c>
      <c r="P196" t="s">
        <v>39</v>
      </c>
      <c r="Q196">
        <v>0.36142739991191702</v>
      </c>
      <c r="R196" t="s">
        <v>40</v>
      </c>
      <c r="S196">
        <v>1119.88294409995</v>
      </c>
      <c r="T196">
        <v>1120.2962241667001</v>
      </c>
      <c r="U196">
        <v>1120.6086344999401</v>
      </c>
      <c r="V196">
        <v>1120.59620839997</v>
      </c>
      <c r="W196">
        <v>1120.5962569999899</v>
      </c>
      <c r="X196">
        <v>1120.6086344999401</v>
      </c>
      <c r="Y196">
        <v>1120.6086344999401</v>
      </c>
      <c r="Z196">
        <v>1120.6086344999401</v>
      </c>
      <c r="AA196">
        <v>1122.7475755000401</v>
      </c>
      <c r="AB196">
        <v>400</v>
      </c>
      <c r="AC196">
        <v>1</v>
      </c>
      <c r="AD196" t="s">
        <v>434</v>
      </c>
      <c r="AE196" t="s">
        <v>435</v>
      </c>
      <c r="AF196">
        <v>132360</v>
      </c>
      <c r="AG196">
        <v>1</v>
      </c>
      <c r="AH196" t="s">
        <v>43</v>
      </c>
      <c r="AI196" t="s">
        <v>44</v>
      </c>
      <c r="AJ196" t="s">
        <v>45</v>
      </c>
      <c r="AK196" t="s">
        <v>40</v>
      </c>
      <c r="AL196" t="s">
        <v>46</v>
      </c>
    </row>
    <row r="197" spans="1:38" x14ac:dyDescent="0.35">
      <c r="A197">
        <v>0.7</v>
      </c>
      <c r="B197">
        <v>400</v>
      </c>
      <c r="C197" t="s">
        <v>38</v>
      </c>
      <c r="D197">
        <v>19</v>
      </c>
      <c r="E197">
        <v>5</v>
      </c>
      <c r="F197">
        <v>195</v>
      </c>
      <c r="G197">
        <v>8</v>
      </c>
      <c r="H197">
        <v>1122.7623773999501</v>
      </c>
      <c r="J197">
        <v>1122.7482110999899</v>
      </c>
      <c r="K197">
        <v>1122.7623773999501</v>
      </c>
      <c r="L197">
        <v>1123.76287109998</v>
      </c>
      <c r="M197">
        <v>1123.76287109998</v>
      </c>
      <c r="N197">
        <v>1123.76287109998</v>
      </c>
      <c r="O197">
        <v>1124.03150429995</v>
      </c>
      <c r="P197" t="s">
        <v>39</v>
      </c>
      <c r="Q197">
        <v>0.25183309998828901</v>
      </c>
      <c r="R197" t="s">
        <v>40</v>
      </c>
      <c r="S197">
        <v>1124.0322952000399</v>
      </c>
      <c r="T197">
        <v>1124.7458867666401</v>
      </c>
      <c r="U197">
        <v>1125.0616466000199</v>
      </c>
      <c r="V197">
        <v>1125.0447077000199</v>
      </c>
      <c r="W197">
        <v>1125.0447678000201</v>
      </c>
      <c r="X197">
        <v>1125.0616466000199</v>
      </c>
      <c r="Y197">
        <v>1125.0616466000199</v>
      </c>
      <c r="Z197">
        <v>1125.0616466000199</v>
      </c>
      <c r="AA197">
        <v>1127.8304736999501</v>
      </c>
      <c r="AB197">
        <v>700</v>
      </c>
      <c r="AC197">
        <v>1</v>
      </c>
      <c r="AD197" t="s">
        <v>436</v>
      </c>
      <c r="AE197" t="s">
        <v>437</v>
      </c>
      <c r="AF197">
        <v>132360</v>
      </c>
      <c r="AG197">
        <v>1</v>
      </c>
      <c r="AH197" t="s">
        <v>43</v>
      </c>
      <c r="AI197" t="s">
        <v>44</v>
      </c>
      <c r="AJ197" t="s">
        <v>45</v>
      </c>
      <c r="AK197" t="s">
        <v>40</v>
      </c>
      <c r="AL197" t="s">
        <v>46</v>
      </c>
    </row>
    <row r="198" spans="1:38" x14ac:dyDescent="0.35">
      <c r="A198">
        <v>0.1</v>
      </c>
      <c r="B198">
        <v>400</v>
      </c>
      <c r="C198" t="s">
        <v>38</v>
      </c>
      <c r="D198">
        <v>19</v>
      </c>
      <c r="E198">
        <v>6</v>
      </c>
      <c r="F198">
        <v>196</v>
      </c>
      <c r="G198">
        <v>9</v>
      </c>
      <c r="H198">
        <v>1127.8459864000299</v>
      </c>
      <c r="J198">
        <v>1127.8316112</v>
      </c>
      <c r="K198">
        <v>1127.8459864000299</v>
      </c>
      <c r="L198">
        <v>1128.84601740003</v>
      </c>
      <c r="M198">
        <v>1128.84601740003</v>
      </c>
      <c r="N198">
        <v>1128.84601740003</v>
      </c>
      <c r="O198">
        <v>1129.18231359997</v>
      </c>
      <c r="P198" t="s">
        <v>39</v>
      </c>
      <c r="Q198">
        <v>0.32543129997793502</v>
      </c>
      <c r="R198" t="s">
        <v>40</v>
      </c>
      <c r="S198">
        <v>1129.1832171999799</v>
      </c>
      <c r="T198">
        <v>1129.2961167666899</v>
      </c>
      <c r="U198">
        <v>1129.6096791999801</v>
      </c>
      <c r="V198">
        <v>1129.59518940001</v>
      </c>
      <c r="W198">
        <v>1129.5952423999499</v>
      </c>
      <c r="X198">
        <v>1129.6096791999801</v>
      </c>
      <c r="Y198">
        <v>1129.6096791999801</v>
      </c>
      <c r="Z198">
        <v>1129.6096791999801</v>
      </c>
      <c r="AA198">
        <v>1136.69696139998</v>
      </c>
      <c r="AB198">
        <v>100</v>
      </c>
      <c r="AC198">
        <v>1</v>
      </c>
      <c r="AD198" t="s">
        <v>438</v>
      </c>
      <c r="AE198" t="s">
        <v>439</v>
      </c>
      <c r="AF198">
        <v>132360</v>
      </c>
      <c r="AG198">
        <v>1</v>
      </c>
      <c r="AH198" t="s">
        <v>43</v>
      </c>
      <c r="AI198" t="s">
        <v>44</v>
      </c>
      <c r="AJ198" t="s">
        <v>45</v>
      </c>
      <c r="AK198" t="s">
        <v>40</v>
      </c>
      <c r="AL198" t="s">
        <v>46</v>
      </c>
    </row>
    <row r="199" spans="1:38" x14ac:dyDescent="0.35">
      <c r="A199">
        <v>0.7</v>
      </c>
      <c r="B199">
        <v>1000</v>
      </c>
      <c r="C199" t="s">
        <v>47</v>
      </c>
      <c r="D199">
        <v>19</v>
      </c>
      <c r="E199">
        <v>7</v>
      </c>
      <c r="F199">
        <v>197</v>
      </c>
      <c r="G199">
        <v>2</v>
      </c>
      <c r="H199">
        <v>1136.71195759996</v>
      </c>
      <c r="J199">
        <v>1136.69758459995</v>
      </c>
      <c r="K199">
        <v>1136.71195759996</v>
      </c>
      <c r="L199">
        <v>1137.71224100003</v>
      </c>
      <c r="M199">
        <v>1137.71224100003</v>
      </c>
      <c r="N199">
        <v>1137.71224100003</v>
      </c>
      <c r="O199">
        <v>1139.7312537999801</v>
      </c>
      <c r="P199" t="s">
        <v>39</v>
      </c>
      <c r="Q199">
        <v>2.0052930000238098</v>
      </c>
      <c r="R199" t="s">
        <v>40</v>
      </c>
      <c r="S199">
        <v>1139.7321477000301</v>
      </c>
      <c r="T199">
        <v>1140.4458899666199</v>
      </c>
      <c r="U199">
        <v>1140.7587316000099</v>
      </c>
      <c r="V199">
        <v>1140.7449484999499</v>
      </c>
      <c r="W199">
        <v>1140.7450106999599</v>
      </c>
      <c r="X199">
        <v>1140.7587316000099</v>
      </c>
      <c r="Y199">
        <v>1140.7587316000099</v>
      </c>
      <c r="Z199">
        <v>1140.7587316000099</v>
      </c>
      <c r="AA199">
        <v>1142.72921260003</v>
      </c>
      <c r="AB199">
        <v>100</v>
      </c>
      <c r="AC199">
        <v>1</v>
      </c>
      <c r="AD199" t="s">
        <v>440</v>
      </c>
      <c r="AE199" t="s">
        <v>441</v>
      </c>
      <c r="AF199">
        <v>132360</v>
      </c>
      <c r="AG199">
        <v>1</v>
      </c>
      <c r="AH199" t="s">
        <v>43</v>
      </c>
      <c r="AI199" t="s">
        <v>44</v>
      </c>
      <c r="AJ199" t="s">
        <v>45</v>
      </c>
      <c r="AK199" t="s">
        <v>40</v>
      </c>
      <c r="AL199" t="s">
        <v>46</v>
      </c>
    </row>
    <row r="200" spans="1:38" x14ac:dyDescent="0.35">
      <c r="A200">
        <v>0.4</v>
      </c>
      <c r="B200">
        <v>1000</v>
      </c>
      <c r="C200" t="s">
        <v>47</v>
      </c>
      <c r="D200">
        <v>19</v>
      </c>
      <c r="E200">
        <v>8</v>
      </c>
      <c r="F200">
        <v>198</v>
      </c>
      <c r="G200">
        <v>1</v>
      </c>
      <c r="H200">
        <v>1142.7448741999599</v>
      </c>
      <c r="J200">
        <v>1142.7298084000299</v>
      </c>
      <c r="K200">
        <v>1142.7448741999599</v>
      </c>
      <c r="L200">
        <v>1143.7450796000101</v>
      </c>
      <c r="M200">
        <v>1143.7450796000101</v>
      </c>
      <c r="N200">
        <v>1143.7450796000101</v>
      </c>
      <c r="O200">
        <v>1143.9965279999799</v>
      </c>
      <c r="P200" t="s">
        <v>39</v>
      </c>
      <c r="Q200">
        <v>0.24605799990240401</v>
      </c>
      <c r="R200" t="s">
        <v>40</v>
      </c>
      <c r="S200">
        <v>1143.9972242000499</v>
      </c>
      <c r="T200">
        <v>1144.41154366668</v>
      </c>
      <c r="V200">
        <v>1144.6798847999801</v>
      </c>
      <c r="W200">
        <v>1144.67992220004</v>
      </c>
      <c r="X200">
        <v>1144.6909299000399</v>
      </c>
      <c r="Y200">
        <v>1144.6909299000399</v>
      </c>
      <c r="Z200">
        <v>1144.6909299000399</v>
      </c>
      <c r="AA200">
        <v>1146.66281650005</v>
      </c>
      <c r="AB200">
        <v>200</v>
      </c>
      <c r="AC200">
        <v>1</v>
      </c>
      <c r="AD200" t="s">
        <v>442</v>
      </c>
      <c r="AE200" t="s">
        <v>443</v>
      </c>
      <c r="AF200">
        <v>132360</v>
      </c>
      <c r="AG200">
        <v>1</v>
      </c>
      <c r="AH200" t="s">
        <v>43</v>
      </c>
      <c r="AI200" t="s">
        <v>44</v>
      </c>
      <c r="AJ200" t="s">
        <v>45</v>
      </c>
      <c r="AK200" t="s">
        <v>40</v>
      </c>
      <c r="AL200" t="s">
        <v>46</v>
      </c>
    </row>
    <row r="201" spans="1:38" x14ac:dyDescent="0.35">
      <c r="A201">
        <v>0.4</v>
      </c>
      <c r="B201">
        <v>1000</v>
      </c>
      <c r="C201" t="s">
        <v>47</v>
      </c>
      <c r="D201">
        <v>19</v>
      </c>
      <c r="E201">
        <v>9</v>
      </c>
      <c r="F201">
        <v>199</v>
      </c>
      <c r="G201">
        <v>4</v>
      </c>
      <c r="H201">
        <v>1146.67791269999</v>
      </c>
      <c r="J201">
        <v>1146.6634728000499</v>
      </c>
      <c r="K201">
        <v>1146.67791269999</v>
      </c>
      <c r="L201">
        <v>1147.6779808000399</v>
      </c>
      <c r="M201">
        <v>1147.6779808000399</v>
      </c>
      <c r="N201">
        <v>1147.6779808000399</v>
      </c>
      <c r="O201">
        <v>1148.0127563000401</v>
      </c>
      <c r="P201" t="s">
        <v>39</v>
      </c>
      <c r="Q201">
        <v>0.31836380006279702</v>
      </c>
      <c r="R201" t="s">
        <v>40</v>
      </c>
      <c r="S201">
        <v>1148.0133482000001</v>
      </c>
      <c r="T201">
        <v>1148.42771416664</v>
      </c>
      <c r="V201">
        <v>1148.6731214000599</v>
      </c>
      <c r="W201">
        <v>1148.6731582999901</v>
      </c>
      <c r="X201">
        <v>1148.6855339000399</v>
      </c>
      <c r="Y201">
        <v>1148.6855339000399</v>
      </c>
      <c r="Z201">
        <v>1148.6855339000399</v>
      </c>
      <c r="AA201">
        <v>1150.6797876999401</v>
      </c>
      <c r="AB201">
        <v>600</v>
      </c>
      <c r="AC201">
        <v>1</v>
      </c>
      <c r="AD201" t="s">
        <v>444</v>
      </c>
      <c r="AE201" t="s">
        <v>445</v>
      </c>
      <c r="AF201">
        <v>132360</v>
      </c>
      <c r="AG201">
        <v>1</v>
      </c>
      <c r="AH201" t="s">
        <v>43</v>
      </c>
      <c r="AI201" t="s">
        <v>44</v>
      </c>
      <c r="AJ201" t="s">
        <v>45</v>
      </c>
      <c r="AK201" t="s">
        <v>40</v>
      </c>
      <c r="AL201" t="s">
        <v>46</v>
      </c>
    </row>
    <row r="202" spans="1:38" x14ac:dyDescent="0.35">
      <c r="A202">
        <v>0.4</v>
      </c>
      <c r="B202">
        <v>1000</v>
      </c>
      <c r="C202" t="s">
        <v>47</v>
      </c>
      <c r="D202">
        <v>20</v>
      </c>
      <c r="E202">
        <v>0</v>
      </c>
      <c r="F202">
        <v>200</v>
      </c>
      <c r="G202">
        <v>4</v>
      </c>
      <c r="H202">
        <v>1150.6946113000099</v>
      </c>
      <c r="J202">
        <v>1150.6807423999901</v>
      </c>
      <c r="K202">
        <v>1150.6946113000099</v>
      </c>
      <c r="L202">
        <v>1151.6945892999599</v>
      </c>
      <c r="M202">
        <v>1151.6945892999599</v>
      </c>
      <c r="N202">
        <v>1151.6945892999599</v>
      </c>
      <c r="O202">
        <v>1152.24565369996</v>
      </c>
      <c r="P202" t="s">
        <v>39</v>
      </c>
      <c r="Q202">
        <v>0.53534950001630899</v>
      </c>
      <c r="R202" t="s">
        <v>40</v>
      </c>
      <c r="S202">
        <v>1152.24617249995</v>
      </c>
      <c r="T202">
        <v>1152.6611451666699</v>
      </c>
      <c r="U202">
        <v>1152.96144019998</v>
      </c>
      <c r="V202">
        <v>1152.9453364999499</v>
      </c>
      <c r="W202">
        <v>1152.9453630000301</v>
      </c>
      <c r="X202">
        <v>1152.96144019998</v>
      </c>
      <c r="Y202">
        <v>1152.96144019998</v>
      </c>
      <c r="Z202">
        <v>1152.96144019998</v>
      </c>
      <c r="AA202">
        <v>1155.36246910004</v>
      </c>
      <c r="AB202">
        <v>400</v>
      </c>
      <c r="AC202">
        <v>1</v>
      </c>
      <c r="AD202" t="s">
        <v>446</v>
      </c>
      <c r="AE202" t="s">
        <v>447</v>
      </c>
      <c r="AF202">
        <v>132360</v>
      </c>
      <c r="AG202">
        <v>1</v>
      </c>
      <c r="AH202" t="s">
        <v>43</v>
      </c>
      <c r="AI202" t="s">
        <v>44</v>
      </c>
      <c r="AJ202" t="s">
        <v>45</v>
      </c>
      <c r="AK202" t="s">
        <v>40</v>
      </c>
      <c r="AL202" t="s">
        <v>46</v>
      </c>
    </row>
    <row r="203" spans="1:38" x14ac:dyDescent="0.35">
      <c r="A203">
        <v>0.7</v>
      </c>
      <c r="B203">
        <v>400</v>
      </c>
      <c r="C203" t="s">
        <v>38</v>
      </c>
      <c r="D203">
        <v>20</v>
      </c>
      <c r="E203">
        <v>1</v>
      </c>
      <c r="F203">
        <v>201</v>
      </c>
      <c r="G203">
        <v>5</v>
      </c>
      <c r="H203">
        <v>1155.37784079997</v>
      </c>
      <c r="J203">
        <v>1155.36353099998</v>
      </c>
      <c r="K203">
        <v>1155.37784079997</v>
      </c>
      <c r="L203">
        <v>1156.3778672000601</v>
      </c>
      <c r="M203">
        <v>1156.3778672000601</v>
      </c>
      <c r="N203">
        <v>1156.3778672000601</v>
      </c>
      <c r="O203">
        <v>1156.9621825000499</v>
      </c>
      <c r="P203" t="s">
        <v>39</v>
      </c>
      <c r="Q203">
        <v>0.57056719996035099</v>
      </c>
      <c r="R203" t="s">
        <v>40</v>
      </c>
      <c r="S203">
        <v>1156.9627207999499</v>
      </c>
      <c r="T203">
        <v>1157.67755186668</v>
      </c>
      <c r="U203">
        <v>1157.9777494999501</v>
      </c>
      <c r="V203">
        <v>1157.9672928999601</v>
      </c>
      <c r="W203">
        <v>1157.96732289996</v>
      </c>
      <c r="X203">
        <v>1157.9777494999501</v>
      </c>
      <c r="Y203">
        <v>1157.9777494999501</v>
      </c>
      <c r="Z203">
        <v>1157.9777494999501</v>
      </c>
      <c r="AA203">
        <v>1161.1291777000199</v>
      </c>
      <c r="AB203">
        <v>500</v>
      </c>
      <c r="AC203">
        <v>1</v>
      </c>
      <c r="AD203" t="s">
        <v>448</v>
      </c>
      <c r="AE203" t="s">
        <v>449</v>
      </c>
      <c r="AF203">
        <v>132360</v>
      </c>
      <c r="AG203">
        <v>1</v>
      </c>
      <c r="AH203" t="s">
        <v>43</v>
      </c>
      <c r="AI203" t="s">
        <v>44</v>
      </c>
      <c r="AJ203" t="s">
        <v>45</v>
      </c>
      <c r="AK203" t="s">
        <v>40</v>
      </c>
      <c r="AL203" t="s">
        <v>46</v>
      </c>
    </row>
    <row r="204" spans="1:38" x14ac:dyDescent="0.35">
      <c r="A204">
        <v>0.1</v>
      </c>
      <c r="B204">
        <v>1000</v>
      </c>
      <c r="C204" t="s">
        <v>47</v>
      </c>
      <c r="D204">
        <v>20</v>
      </c>
      <c r="E204">
        <v>2</v>
      </c>
      <c r="F204">
        <v>202</v>
      </c>
      <c r="G204">
        <v>0</v>
      </c>
      <c r="H204">
        <v>1161.1445033999601</v>
      </c>
      <c r="J204">
        <v>1161.1301691000101</v>
      </c>
      <c r="K204">
        <v>1161.1445033999601</v>
      </c>
      <c r="L204">
        <v>1162.1445865000101</v>
      </c>
      <c r="M204">
        <v>1162.1445865000101</v>
      </c>
      <c r="N204">
        <v>1162.1445865000101</v>
      </c>
      <c r="O204">
        <v>1163.01224489999</v>
      </c>
      <c r="P204" t="s">
        <v>39</v>
      </c>
      <c r="Q204">
        <v>0.86615799996070497</v>
      </c>
      <c r="R204" t="s">
        <v>40</v>
      </c>
      <c r="S204">
        <v>1163.0129127999501</v>
      </c>
      <c r="T204">
        <v>1163.1273541666401</v>
      </c>
      <c r="U204">
        <v>1163.4356155999701</v>
      </c>
      <c r="V204">
        <v>1163.42351900006</v>
      </c>
      <c r="W204">
        <v>1163.4235570000001</v>
      </c>
      <c r="X204">
        <v>1163.4356155999701</v>
      </c>
      <c r="Y204">
        <v>1163.4356155999701</v>
      </c>
      <c r="Z204">
        <v>1163.4356155999701</v>
      </c>
      <c r="AA204">
        <v>1166.6625980000199</v>
      </c>
      <c r="AB204">
        <v>300</v>
      </c>
      <c r="AC204">
        <v>1</v>
      </c>
      <c r="AD204" t="s">
        <v>450</v>
      </c>
      <c r="AE204" t="s">
        <v>451</v>
      </c>
      <c r="AF204">
        <v>132360</v>
      </c>
      <c r="AG204">
        <v>1</v>
      </c>
      <c r="AH204" t="s">
        <v>43</v>
      </c>
      <c r="AI204" t="s">
        <v>44</v>
      </c>
      <c r="AJ204" t="s">
        <v>45</v>
      </c>
      <c r="AK204" t="s">
        <v>40</v>
      </c>
      <c r="AL204" t="s">
        <v>46</v>
      </c>
    </row>
    <row r="205" spans="1:38" x14ac:dyDescent="0.35">
      <c r="A205">
        <v>0.4</v>
      </c>
      <c r="B205">
        <v>1000</v>
      </c>
      <c r="C205" t="s">
        <v>47</v>
      </c>
      <c r="D205">
        <v>20</v>
      </c>
      <c r="E205">
        <v>3</v>
      </c>
      <c r="F205">
        <v>203</v>
      </c>
      <c r="G205">
        <v>1</v>
      </c>
      <c r="H205">
        <v>1166.6774457000399</v>
      </c>
      <c r="J205">
        <v>1166.6636292999599</v>
      </c>
      <c r="K205">
        <v>1166.6774457000399</v>
      </c>
      <c r="L205">
        <v>1167.6773384000401</v>
      </c>
      <c r="M205">
        <v>1167.6773384000401</v>
      </c>
      <c r="N205">
        <v>1167.6773384000401</v>
      </c>
      <c r="O205">
        <v>1168.5786491000299</v>
      </c>
      <c r="P205" t="s">
        <v>39</v>
      </c>
      <c r="Q205">
        <v>0.88696649996563703</v>
      </c>
      <c r="R205" t="s">
        <v>40</v>
      </c>
      <c r="S205">
        <v>1168.5792093999901</v>
      </c>
      <c r="T205">
        <v>1168.9938082666499</v>
      </c>
      <c r="V205">
        <v>1169.2528672999399</v>
      </c>
      <c r="W205">
        <v>1169.25290319998</v>
      </c>
      <c r="X205">
        <v>1169.26517070003</v>
      </c>
      <c r="Y205">
        <v>1169.26517070003</v>
      </c>
      <c r="Z205">
        <v>1169.26517070003</v>
      </c>
      <c r="AA205">
        <v>1172.2118898000299</v>
      </c>
      <c r="AB205">
        <v>200</v>
      </c>
      <c r="AC205">
        <v>1</v>
      </c>
      <c r="AD205" t="s">
        <v>452</v>
      </c>
      <c r="AE205" t="s">
        <v>453</v>
      </c>
      <c r="AF205">
        <v>132360</v>
      </c>
      <c r="AG205">
        <v>1</v>
      </c>
      <c r="AH205" t="s">
        <v>43</v>
      </c>
      <c r="AI205" t="s">
        <v>44</v>
      </c>
      <c r="AJ205" t="s">
        <v>45</v>
      </c>
      <c r="AK205" t="s">
        <v>40</v>
      </c>
      <c r="AL205" t="s">
        <v>46</v>
      </c>
    </row>
    <row r="206" spans="1:38" x14ac:dyDescent="0.35">
      <c r="A206">
        <v>0.1</v>
      </c>
      <c r="B206">
        <v>400</v>
      </c>
      <c r="C206" t="s">
        <v>38</v>
      </c>
      <c r="D206">
        <v>20</v>
      </c>
      <c r="E206">
        <v>4</v>
      </c>
      <c r="F206">
        <v>204</v>
      </c>
      <c r="G206">
        <v>9</v>
      </c>
      <c r="H206">
        <v>1172.2270968999901</v>
      </c>
      <c r="J206">
        <v>1172.2125164000299</v>
      </c>
      <c r="K206">
        <v>1172.2270968999901</v>
      </c>
      <c r="L206">
        <v>1173.227022</v>
      </c>
      <c r="M206">
        <v>1173.227022</v>
      </c>
      <c r="N206">
        <v>1173.227022</v>
      </c>
      <c r="O206">
        <v>1174.01164839998</v>
      </c>
      <c r="P206" t="s">
        <v>39</v>
      </c>
      <c r="Q206">
        <v>0.77191240002866801</v>
      </c>
      <c r="R206" t="s">
        <v>40</v>
      </c>
      <c r="S206">
        <v>1174.01220330002</v>
      </c>
      <c r="T206">
        <v>1174.1268357666499</v>
      </c>
      <c r="U206">
        <v>1174.4418057999501</v>
      </c>
      <c r="V206">
        <v>1174.4302516999801</v>
      </c>
      <c r="W206">
        <v>1174.4303004000101</v>
      </c>
      <c r="X206">
        <v>1174.4418057999501</v>
      </c>
      <c r="Y206">
        <v>1174.4418057999501</v>
      </c>
      <c r="Z206">
        <v>1174.4418057999501</v>
      </c>
      <c r="AA206">
        <v>1176.71214990003</v>
      </c>
      <c r="AB206">
        <v>300</v>
      </c>
      <c r="AC206">
        <v>1</v>
      </c>
      <c r="AD206" t="s">
        <v>454</v>
      </c>
      <c r="AE206" t="s">
        <v>455</v>
      </c>
      <c r="AF206">
        <v>132360</v>
      </c>
      <c r="AG206">
        <v>1</v>
      </c>
      <c r="AH206" t="s">
        <v>43</v>
      </c>
      <c r="AI206" t="s">
        <v>44</v>
      </c>
      <c r="AJ206" t="s">
        <v>45</v>
      </c>
      <c r="AK206" t="s">
        <v>40</v>
      </c>
      <c r="AL206" t="s">
        <v>46</v>
      </c>
    </row>
    <row r="207" spans="1:38" x14ac:dyDescent="0.35">
      <c r="A207">
        <v>0.4</v>
      </c>
      <c r="B207">
        <v>400</v>
      </c>
      <c r="C207" t="s">
        <v>38</v>
      </c>
      <c r="D207">
        <v>20</v>
      </c>
      <c r="E207">
        <v>5</v>
      </c>
      <c r="F207">
        <v>205</v>
      </c>
      <c r="G207">
        <v>7</v>
      </c>
      <c r="H207">
        <v>1176.7271628000301</v>
      </c>
      <c r="J207">
        <v>1176.71315169997</v>
      </c>
      <c r="K207">
        <v>1176.7271628000301</v>
      </c>
      <c r="L207">
        <v>1177.7269153</v>
      </c>
      <c r="M207">
        <v>1177.7269153</v>
      </c>
      <c r="N207">
        <v>1177.7269153</v>
      </c>
      <c r="O207">
        <v>1177.8611195000101</v>
      </c>
      <c r="P207" t="s">
        <v>39</v>
      </c>
      <c r="Q207">
        <v>0.12901489995419901</v>
      </c>
      <c r="R207" t="s">
        <v>40</v>
      </c>
      <c r="S207">
        <v>1177.86163010005</v>
      </c>
      <c r="T207">
        <v>1178.2767352666101</v>
      </c>
      <c r="U207">
        <v>1178.58506079996</v>
      </c>
      <c r="V207">
        <v>1178.57320800004</v>
      </c>
      <c r="W207">
        <v>1178.57324299996</v>
      </c>
      <c r="X207">
        <v>1178.58506079996</v>
      </c>
      <c r="Y207">
        <v>1178.58506079996</v>
      </c>
      <c r="Z207">
        <v>1178.58506079996</v>
      </c>
      <c r="AA207">
        <v>1180.71174659999</v>
      </c>
      <c r="AB207">
        <v>300</v>
      </c>
      <c r="AC207">
        <v>1</v>
      </c>
      <c r="AD207" t="s">
        <v>456</v>
      </c>
      <c r="AE207" t="s">
        <v>457</v>
      </c>
      <c r="AF207">
        <v>132360</v>
      </c>
      <c r="AG207">
        <v>1</v>
      </c>
      <c r="AH207" t="s">
        <v>43</v>
      </c>
      <c r="AI207" t="s">
        <v>44</v>
      </c>
      <c r="AJ207" t="s">
        <v>45</v>
      </c>
      <c r="AK207" t="s">
        <v>40</v>
      </c>
      <c r="AL207" t="s">
        <v>46</v>
      </c>
    </row>
    <row r="208" spans="1:38" x14ac:dyDescent="0.35">
      <c r="A208">
        <v>0.7</v>
      </c>
      <c r="B208">
        <v>1000</v>
      </c>
      <c r="C208" t="s">
        <v>47</v>
      </c>
      <c r="D208">
        <v>20</v>
      </c>
      <c r="E208">
        <v>6</v>
      </c>
      <c r="F208">
        <v>206</v>
      </c>
      <c r="G208">
        <v>2</v>
      </c>
      <c r="H208">
        <v>1180.7266784999499</v>
      </c>
      <c r="J208">
        <v>1180.7128310999799</v>
      </c>
      <c r="K208">
        <v>1180.7266784999499</v>
      </c>
      <c r="L208">
        <v>1181.7266996999899</v>
      </c>
      <c r="M208">
        <v>1181.7266996999899</v>
      </c>
      <c r="N208">
        <v>1181.7266996999899</v>
      </c>
      <c r="O208">
        <v>1182.27771569998</v>
      </c>
      <c r="P208" t="s">
        <v>39</v>
      </c>
      <c r="Q208">
        <v>0.53813179989811</v>
      </c>
      <c r="R208" t="s">
        <v>40</v>
      </c>
      <c r="S208">
        <v>1182.27819690003</v>
      </c>
      <c r="T208">
        <v>1182.99314946664</v>
      </c>
      <c r="U208">
        <v>1183.29330889997</v>
      </c>
      <c r="V208">
        <v>1183.2814576999499</v>
      </c>
      <c r="W208">
        <v>1183.28148330003</v>
      </c>
      <c r="X208">
        <v>1183.29330889997</v>
      </c>
      <c r="Y208">
        <v>1183.29330889997</v>
      </c>
      <c r="Z208">
        <v>1183.29330889997</v>
      </c>
      <c r="AA208">
        <v>1185.0286828000001</v>
      </c>
      <c r="AB208">
        <v>300</v>
      </c>
      <c r="AC208">
        <v>1</v>
      </c>
      <c r="AD208" t="s">
        <v>458</v>
      </c>
      <c r="AE208" t="s">
        <v>459</v>
      </c>
      <c r="AF208">
        <v>132360</v>
      </c>
      <c r="AG208">
        <v>1</v>
      </c>
      <c r="AH208" t="s">
        <v>43</v>
      </c>
      <c r="AI208" t="s">
        <v>44</v>
      </c>
      <c r="AJ208" t="s">
        <v>45</v>
      </c>
      <c r="AK208" t="s">
        <v>40</v>
      </c>
      <c r="AL208" t="s">
        <v>46</v>
      </c>
    </row>
    <row r="209" spans="1:38" x14ac:dyDescent="0.35">
      <c r="A209">
        <v>0.7</v>
      </c>
      <c r="B209">
        <v>400</v>
      </c>
      <c r="C209" t="s">
        <v>38</v>
      </c>
      <c r="D209">
        <v>20</v>
      </c>
      <c r="E209">
        <v>7</v>
      </c>
      <c r="F209">
        <v>207</v>
      </c>
      <c r="G209">
        <v>8</v>
      </c>
      <c r="H209">
        <v>1185.04328590002</v>
      </c>
      <c r="J209">
        <v>1185.0292870999499</v>
      </c>
      <c r="K209">
        <v>1185.04328590002</v>
      </c>
      <c r="L209">
        <v>1186.0432871000301</v>
      </c>
      <c r="M209">
        <v>1186.0432871000301</v>
      </c>
      <c r="N209">
        <v>1186.0432871000301</v>
      </c>
      <c r="O209">
        <v>1186.5276611000299</v>
      </c>
      <c r="P209" t="s">
        <v>39</v>
      </c>
      <c r="Q209">
        <v>0.46827850001864102</v>
      </c>
      <c r="R209" t="s">
        <v>40</v>
      </c>
      <c r="S209">
        <v>1186.5281981000401</v>
      </c>
      <c r="T209">
        <v>1187.24295506667</v>
      </c>
      <c r="U209">
        <v>1187.54716820002</v>
      </c>
      <c r="V209">
        <v>1187.5358827</v>
      </c>
      <c r="W209">
        <v>1187.53593809995</v>
      </c>
      <c r="X209">
        <v>1187.54716820002</v>
      </c>
      <c r="Y209">
        <v>1187.54716820002</v>
      </c>
      <c r="Z209">
        <v>1187.54716820002</v>
      </c>
      <c r="AA209">
        <v>1190.1285571999599</v>
      </c>
      <c r="AB209">
        <v>300</v>
      </c>
      <c r="AC209">
        <v>1</v>
      </c>
      <c r="AD209" t="s">
        <v>460</v>
      </c>
      <c r="AE209" t="s">
        <v>461</v>
      </c>
      <c r="AF209">
        <v>132360</v>
      </c>
      <c r="AG209">
        <v>1</v>
      </c>
      <c r="AH209" t="s">
        <v>43</v>
      </c>
      <c r="AI209" t="s">
        <v>44</v>
      </c>
      <c r="AJ209" t="s">
        <v>45</v>
      </c>
      <c r="AK209" t="s">
        <v>40</v>
      </c>
      <c r="AL209" t="s">
        <v>46</v>
      </c>
    </row>
    <row r="210" spans="1:38" x14ac:dyDescent="0.35">
      <c r="A210">
        <v>0.1</v>
      </c>
      <c r="B210">
        <v>400</v>
      </c>
      <c r="C210" t="s">
        <v>38</v>
      </c>
      <c r="D210">
        <v>20</v>
      </c>
      <c r="E210">
        <v>8</v>
      </c>
      <c r="F210">
        <v>208</v>
      </c>
      <c r="G210">
        <v>6</v>
      </c>
      <c r="H210">
        <v>1190.14310520002</v>
      </c>
      <c r="J210">
        <v>1190.12918809999</v>
      </c>
      <c r="K210">
        <v>1190.14310520002</v>
      </c>
      <c r="L210">
        <v>1191.1429531000299</v>
      </c>
      <c r="M210">
        <v>1191.1429531000299</v>
      </c>
      <c r="N210">
        <v>1191.1429531000299</v>
      </c>
      <c r="O210">
        <v>1191.44426809996</v>
      </c>
      <c r="P210" t="s">
        <v>39</v>
      </c>
      <c r="Q210">
        <v>0.289523200015537</v>
      </c>
      <c r="R210" t="s">
        <v>40</v>
      </c>
      <c r="S210">
        <v>1191.44482460001</v>
      </c>
      <c r="T210">
        <v>1191.5594562666399</v>
      </c>
      <c r="U210">
        <v>1191.88045040005</v>
      </c>
      <c r="V210">
        <v>1191.8692154999501</v>
      </c>
      <c r="W210">
        <v>1191.8692427000401</v>
      </c>
      <c r="X210">
        <v>1191.88045040005</v>
      </c>
      <c r="Y210">
        <v>1191.88045040005</v>
      </c>
      <c r="Z210">
        <v>1191.88045040005</v>
      </c>
      <c r="AA210">
        <v>1194.1947869999501</v>
      </c>
      <c r="AB210">
        <v>200</v>
      </c>
      <c r="AC210">
        <v>1</v>
      </c>
      <c r="AD210" t="s">
        <v>462</v>
      </c>
      <c r="AE210" t="s">
        <v>463</v>
      </c>
      <c r="AF210">
        <v>132360</v>
      </c>
      <c r="AG210">
        <v>1</v>
      </c>
      <c r="AH210" t="s">
        <v>43</v>
      </c>
      <c r="AI210" t="s">
        <v>44</v>
      </c>
      <c r="AJ210" t="s">
        <v>45</v>
      </c>
      <c r="AK210" t="s">
        <v>40</v>
      </c>
      <c r="AL210" t="s">
        <v>46</v>
      </c>
    </row>
    <row r="211" spans="1:38" x14ac:dyDescent="0.35">
      <c r="A211">
        <v>0.1</v>
      </c>
      <c r="B211">
        <v>1000</v>
      </c>
      <c r="C211" t="s">
        <v>47</v>
      </c>
      <c r="D211">
        <v>20</v>
      </c>
      <c r="E211">
        <v>9</v>
      </c>
      <c r="F211">
        <v>209</v>
      </c>
      <c r="G211">
        <v>3</v>
      </c>
      <c r="H211">
        <v>1194.20938659994</v>
      </c>
      <c r="J211">
        <v>1194.19573469995</v>
      </c>
      <c r="K211">
        <v>1194.20938659994</v>
      </c>
      <c r="L211">
        <v>1195.2093082000499</v>
      </c>
      <c r="M211">
        <v>1195.2093082000499</v>
      </c>
      <c r="N211">
        <v>1195.2093082000499</v>
      </c>
      <c r="O211">
        <v>1195.82805020001</v>
      </c>
      <c r="P211" t="s">
        <v>39</v>
      </c>
      <c r="Q211">
        <v>0.61682090000249401</v>
      </c>
      <c r="R211" t="s">
        <v>40</v>
      </c>
      <c r="S211">
        <v>1195.8286339000299</v>
      </c>
      <c r="T211">
        <v>1195.9426989666499</v>
      </c>
      <c r="V211">
        <v>1196.17661630001</v>
      </c>
      <c r="W211">
        <v>1196.1766448999899</v>
      </c>
      <c r="X211">
        <v>1196.1929388999699</v>
      </c>
      <c r="Y211">
        <v>1196.1929388999699</v>
      </c>
      <c r="Z211">
        <v>1196.1929388999699</v>
      </c>
      <c r="AA211">
        <v>1198.2779101999399</v>
      </c>
      <c r="AB211">
        <v>200</v>
      </c>
      <c r="AC211">
        <v>1</v>
      </c>
      <c r="AD211" t="s">
        <v>464</v>
      </c>
      <c r="AE211" t="s">
        <v>465</v>
      </c>
      <c r="AF211">
        <v>132360</v>
      </c>
      <c r="AG211">
        <v>1</v>
      </c>
      <c r="AH211" t="s">
        <v>43</v>
      </c>
      <c r="AI211" t="s">
        <v>44</v>
      </c>
      <c r="AJ211" t="s">
        <v>45</v>
      </c>
      <c r="AK211" t="s">
        <v>40</v>
      </c>
      <c r="AL211" t="s">
        <v>46</v>
      </c>
    </row>
    <row r="212" spans="1:38" x14ac:dyDescent="0.35">
      <c r="A212">
        <v>0.1</v>
      </c>
      <c r="B212">
        <v>400</v>
      </c>
      <c r="C212" t="s">
        <v>38</v>
      </c>
      <c r="D212">
        <v>21</v>
      </c>
      <c r="E212">
        <v>0</v>
      </c>
      <c r="F212">
        <v>210</v>
      </c>
      <c r="G212">
        <v>9</v>
      </c>
      <c r="H212">
        <v>1198.2927158999901</v>
      </c>
      <c r="J212">
        <v>1198.2788267000501</v>
      </c>
      <c r="K212">
        <v>1198.2927158999901</v>
      </c>
      <c r="L212">
        <v>1199.29266050003</v>
      </c>
      <c r="M212">
        <v>1199.29266050003</v>
      </c>
      <c r="N212">
        <v>1199.29266050003</v>
      </c>
      <c r="O212">
        <v>1199.4438107999699</v>
      </c>
      <c r="P212" t="s">
        <v>39</v>
      </c>
      <c r="Q212">
        <v>0.141249599982984</v>
      </c>
      <c r="R212" t="s">
        <v>40</v>
      </c>
      <c r="S212">
        <v>1199.4443252000401</v>
      </c>
      <c r="T212">
        <v>1199.5593750667199</v>
      </c>
      <c r="U212">
        <v>1199.8613370000301</v>
      </c>
      <c r="V212">
        <v>1199.8505598000399</v>
      </c>
      <c r="W212">
        <v>1199.8505872000201</v>
      </c>
      <c r="X212">
        <v>1199.8613370000301</v>
      </c>
      <c r="Y212">
        <v>1199.8613370000301</v>
      </c>
      <c r="Z212">
        <v>1199.8613370000301</v>
      </c>
      <c r="AA212">
        <v>1201.89449440001</v>
      </c>
      <c r="AB212">
        <v>200</v>
      </c>
      <c r="AC212">
        <v>1</v>
      </c>
      <c r="AD212" t="s">
        <v>466</v>
      </c>
      <c r="AE212" t="s">
        <v>467</v>
      </c>
      <c r="AF212">
        <v>132360</v>
      </c>
      <c r="AG212">
        <v>1</v>
      </c>
      <c r="AH212" t="s">
        <v>43</v>
      </c>
      <c r="AI212" t="s">
        <v>44</v>
      </c>
      <c r="AJ212" t="s">
        <v>45</v>
      </c>
      <c r="AK212" t="s">
        <v>40</v>
      </c>
      <c r="AL212" t="s">
        <v>46</v>
      </c>
    </row>
    <row r="213" spans="1:38" x14ac:dyDescent="0.35">
      <c r="A213">
        <v>0.1</v>
      </c>
      <c r="B213">
        <v>1000</v>
      </c>
      <c r="C213" t="s">
        <v>47</v>
      </c>
      <c r="D213">
        <v>21</v>
      </c>
      <c r="E213">
        <v>1</v>
      </c>
      <c r="F213">
        <v>211</v>
      </c>
      <c r="G213">
        <v>0</v>
      </c>
      <c r="H213">
        <v>1201.90899869997</v>
      </c>
      <c r="J213">
        <v>1201.89545579999</v>
      </c>
      <c r="K213">
        <v>1201.90899869997</v>
      </c>
      <c r="L213">
        <v>1202.9090988000301</v>
      </c>
      <c r="M213">
        <v>1202.9090988000301</v>
      </c>
      <c r="N213">
        <v>1202.9090988000301</v>
      </c>
      <c r="O213">
        <v>1203.25999709998</v>
      </c>
      <c r="P213" t="s">
        <v>39</v>
      </c>
      <c r="Q213">
        <v>0.33768019999843002</v>
      </c>
      <c r="R213" t="s">
        <v>40</v>
      </c>
      <c r="S213">
        <v>1203.26046919997</v>
      </c>
      <c r="T213">
        <v>1203.37560536672</v>
      </c>
      <c r="U213">
        <v>1203.7003995999601</v>
      </c>
      <c r="V213">
        <v>1203.6887180999599</v>
      </c>
      <c r="W213">
        <v>1203.6887759000499</v>
      </c>
      <c r="X213">
        <v>1203.7003995999601</v>
      </c>
      <c r="Y213">
        <v>1203.7003995999601</v>
      </c>
      <c r="Z213">
        <v>1203.7003995999601</v>
      </c>
      <c r="AA213">
        <v>1205.7606269</v>
      </c>
      <c r="AB213">
        <v>200</v>
      </c>
      <c r="AC213">
        <v>1</v>
      </c>
      <c r="AD213" t="s">
        <v>468</v>
      </c>
      <c r="AE213" t="s">
        <v>469</v>
      </c>
      <c r="AF213">
        <v>132360</v>
      </c>
      <c r="AG213">
        <v>1</v>
      </c>
      <c r="AH213" t="s">
        <v>43</v>
      </c>
      <c r="AI213" t="s">
        <v>44</v>
      </c>
      <c r="AJ213" t="s">
        <v>45</v>
      </c>
      <c r="AK213" t="s">
        <v>40</v>
      </c>
      <c r="AL213" t="s">
        <v>46</v>
      </c>
    </row>
    <row r="214" spans="1:38" x14ac:dyDescent="0.35">
      <c r="A214">
        <v>0.1</v>
      </c>
      <c r="B214">
        <v>1000</v>
      </c>
      <c r="C214" t="s">
        <v>47</v>
      </c>
      <c r="D214">
        <v>21</v>
      </c>
      <c r="E214">
        <v>2</v>
      </c>
      <c r="F214">
        <v>212</v>
      </c>
      <c r="G214">
        <v>3</v>
      </c>
      <c r="H214">
        <v>1205.7757498000201</v>
      </c>
      <c r="J214">
        <v>1205.7612773999499</v>
      </c>
      <c r="K214">
        <v>1205.7757498000201</v>
      </c>
      <c r="L214">
        <v>1206.77564849995</v>
      </c>
      <c r="M214">
        <v>1206.77564849995</v>
      </c>
      <c r="N214">
        <v>1206.77564849995</v>
      </c>
      <c r="O214">
        <v>1206.8934464000599</v>
      </c>
      <c r="P214" t="s">
        <v>39</v>
      </c>
      <c r="Q214">
        <v>0.110728399944491</v>
      </c>
      <c r="R214" t="s">
        <v>40</v>
      </c>
      <c r="S214">
        <v>1206.8939465000201</v>
      </c>
      <c r="T214">
        <v>1207.00906676665</v>
      </c>
      <c r="U214">
        <v>1207.3116447</v>
      </c>
      <c r="V214">
        <v>1207.299673</v>
      </c>
      <c r="W214">
        <v>1207.29971429996</v>
      </c>
      <c r="X214">
        <v>1207.3116447</v>
      </c>
      <c r="Y214">
        <v>1207.3116447</v>
      </c>
      <c r="Z214">
        <v>1207.3116447</v>
      </c>
      <c r="AA214">
        <v>1209.3439922999801</v>
      </c>
      <c r="AB214">
        <v>100</v>
      </c>
      <c r="AC214">
        <v>1</v>
      </c>
      <c r="AD214" t="s">
        <v>470</v>
      </c>
      <c r="AE214" t="s">
        <v>471</v>
      </c>
      <c r="AF214">
        <v>132360</v>
      </c>
      <c r="AG214">
        <v>1</v>
      </c>
      <c r="AH214" t="s">
        <v>43</v>
      </c>
      <c r="AI214" t="s">
        <v>44</v>
      </c>
      <c r="AJ214" t="s">
        <v>45</v>
      </c>
      <c r="AK214" t="s">
        <v>40</v>
      </c>
      <c r="AL214" t="s">
        <v>46</v>
      </c>
    </row>
    <row r="215" spans="1:38" x14ac:dyDescent="0.35">
      <c r="A215">
        <v>0.1</v>
      </c>
      <c r="B215">
        <v>400</v>
      </c>
      <c r="C215" t="s">
        <v>38</v>
      </c>
      <c r="D215">
        <v>21</v>
      </c>
      <c r="E215">
        <v>3</v>
      </c>
      <c r="F215">
        <v>213</v>
      </c>
      <c r="G215">
        <v>6</v>
      </c>
      <c r="H215">
        <v>1209.3589492000101</v>
      </c>
      <c r="J215">
        <v>1209.34463880001</v>
      </c>
      <c r="K215">
        <v>1209.3589492000101</v>
      </c>
      <c r="L215">
        <v>1210.35871379997</v>
      </c>
      <c r="M215">
        <v>1210.35871379997</v>
      </c>
      <c r="N215">
        <v>1210.35871379997</v>
      </c>
      <c r="O215">
        <v>1210.64392000006</v>
      </c>
      <c r="P215" t="s">
        <v>39</v>
      </c>
      <c r="Q215">
        <v>0.27468240004964101</v>
      </c>
      <c r="R215" t="s">
        <v>40</v>
      </c>
      <c r="S215">
        <v>1210.64459329994</v>
      </c>
      <c r="T215">
        <v>1210.75890996662</v>
      </c>
      <c r="V215">
        <v>1211.03217090002</v>
      </c>
      <c r="W215">
        <v>1211.0321987</v>
      </c>
      <c r="X215">
        <v>1211.0435296000201</v>
      </c>
      <c r="Y215">
        <v>1211.0435296000201</v>
      </c>
      <c r="Z215">
        <v>1211.0435296000201</v>
      </c>
      <c r="AA215">
        <v>1212.8435821</v>
      </c>
      <c r="AB215">
        <v>200</v>
      </c>
      <c r="AC215">
        <v>1</v>
      </c>
      <c r="AD215" t="s">
        <v>472</v>
      </c>
      <c r="AE215" t="s">
        <v>473</v>
      </c>
      <c r="AF215">
        <v>132360</v>
      </c>
      <c r="AG215">
        <v>1</v>
      </c>
      <c r="AH215" t="s">
        <v>43</v>
      </c>
      <c r="AI215" t="s">
        <v>44</v>
      </c>
      <c r="AJ215" t="s">
        <v>45</v>
      </c>
      <c r="AK215" t="s">
        <v>40</v>
      </c>
      <c r="AL215" t="s">
        <v>46</v>
      </c>
    </row>
    <row r="216" spans="1:38" x14ac:dyDescent="0.35">
      <c r="A216">
        <v>0.7</v>
      </c>
      <c r="B216">
        <v>400</v>
      </c>
      <c r="C216" t="s">
        <v>38</v>
      </c>
      <c r="D216">
        <v>21</v>
      </c>
      <c r="E216">
        <v>4</v>
      </c>
      <c r="F216">
        <v>214</v>
      </c>
      <c r="G216">
        <v>8</v>
      </c>
      <c r="H216">
        <v>1212.85858280002</v>
      </c>
      <c r="J216">
        <v>1212.84460870001</v>
      </c>
      <c r="K216">
        <v>1212.85858280002</v>
      </c>
      <c r="L216">
        <v>1213.85860739997</v>
      </c>
      <c r="M216">
        <v>1213.85860739997</v>
      </c>
      <c r="N216">
        <v>1213.85860739997</v>
      </c>
      <c r="O216">
        <v>1213.99320529995</v>
      </c>
      <c r="P216" t="s">
        <v>39</v>
      </c>
      <c r="Q216">
        <v>0.12420330010354499</v>
      </c>
      <c r="R216" t="s">
        <v>40</v>
      </c>
      <c r="S216">
        <v>1213.99377109995</v>
      </c>
      <c r="T216">
        <v>1214.70861066662</v>
      </c>
      <c r="U216">
        <v>1215.0108018000601</v>
      </c>
      <c r="V216">
        <v>1214.9978390999599</v>
      </c>
      <c r="W216">
        <v>1214.99786690005</v>
      </c>
      <c r="X216">
        <v>1215.0108018000601</v>
      </c>
      <c r="Y216">
        <v>1215.0108018000601</v>
      </c>
      <c r="Z216">
        <v>1215.0108018000601</v>
      </c>
      <c r="AA216">
        <v>1218.02673280006</v>
      </c>
      <c r="AB216">
        <v>200</v>
      </c>
      <c r="AC216">
        <v>1</v>
      </c>
      <c r="AD216" t="s">
        <v>474</v>
      </c>
      <c r="AE216" t="s">
        <v>475</v>
      </c>
      <c r="AF216">
        <v>132360</v>
      </c>
      <c r="AG216">
        <v>1</v>
      </c>
      <c r="AH216" t="s">
        <v>43</v>
      </c>
      <c r="AI216" t="s">
        <v>44</v>
      </c>
      <c r="AJ216" t="s">
        <v>45</v>
      </c>
      <c r="AK216" t="s">
        <v>40</v>
      </c>
      <c r="AL216" t="s">
        <v>46</v>
      </c>
    </row>
    <row r="217" spans="1:38" x14ac:dyDescent="0.35">
      <c r="A217">
        <v>0.4</v>
      </c>
      <c r="B217">
        <v>400</v>
      </c>
      <c r="C217" t="s">
        <v>38</v>
      </c>
      <c r="D217">
        <v>21</v>
      </c>
      <c r="E217">
        <v>5</v>
      </c>
      <c r="F217">
        <v>215</v>
      </c>
      <c r="G217">
        <v>7</v>
      </c>
      <c r="H217">
        <v>1218.0419337999699</v>
      </c>
      <c r="J217">
        <v>1218.0273821000001</v>
      </c>
      <c r="K217">
        <v>1218.0419337999699</v>
      </c>
      <c r="L217">
        <v>1219.0417898000401</v>
      </c>
      <c r="M217">
        <v>1219.0417898000401</v>
      </c>
      <c r="N217">
        <v>1219.0417898000401</v>
      </c>
      <c r="O217">
        <v>1219.5263413999901</v>
      </c>
      <c r="P217" t="s">
        <v>39</v>
      </c>
      <c r="Q217">
        <v>0.46944180002901698</v>
      </c>
      <c r="R217" t="s">
        <v>40</v>
      </c>
      <c r="S217">
        <v>1219.52687900001</v>
      </c>
      <c r="T217">
        <v>1219.9418114666501</v>
      </c>
      <c r="U217">
        <v>1220.2422033</v>
      </c>
      <c r="V217">
        <v>1220.2296199999901</v>
      </c>
      <c r="W217">
        <v>1220.22965860005</v>
      </c>
      <c r="X217">
        <v>1220.2422033</v>
      </c>
      <c r="Y217">
        <v>1220.2422033</v>
      </c>
      <c r="Z217">
        <v>1220.2422033</v>
      </c>
      <c r="AA217">
        <v>1222.6935742000301</v>
      </c>
      <c r="AB217">
        <v>500</v>
      </c>
      <c r="AC217">
        <v>1</v>
      </c>
      <c r="AD217" t="s">
        <v>476</v>
      </c>
      <c r="AE217" t="s">
        <v>477</v>
      </c>
      <c r="AF217">
        <v>132360</v>
      </c>
      <c r="AG217">
        <v>1</v>
      </c>
      <c r="AH217" t="s">
        <v>43</v>
      </c>
      <c r="AI217" t="s">
        <v>44</v>
      </c>
      <c r="AJ217" t="s">
        <v>45</v>
      </c>
      <c r="AK217" t="s">
        <v>40</v>
      </c>
      <c r="AL217" t="s">
        <v>46</v>
      </c>
    </row>
    <row r="218" spans="1:38" x14ac:dyDescent="0.35">
      <c r="A218">
        <v>0.4</v>
      </c>
      <c r="B218">
        <v>1000</v>
      </c>
      <c r="C218" t="s">
        <v>47</v>
      </c>
      <c r="D218">
        <v>21</v>
      </c>
      <c r="E218">
        <v>6</v>
      </c>
      <c r="F218">
        <v>216</v>
      </c>
      <c r="G218">
        <v>4</v>
      </c>
      <c r="H218">
        <v>1222.70832600002</v>
      </c>
      <c r="J218">
        <v>1222.69427980005</v>
      </c>
      <c r="K218">
        <v>1222.70832600002</v>
      </c>
      <c r="L218">
        <v>1223.70826730004</v>
      </c>
      <c r="M218">
        <v>1223.70826730004</v>
      </c>
      <c r="N218">
        <v>1223.70826730004</v>
      </c>
      <c r="O218">
        <v>1223.97734039998</v>
      </c>
      <c r="P218" t="s">
        <v>39</v>
      </c>
      <c r="Q218">
        <v>0.267384200007654</v>
      </c>
      <c r="R218" t="s">
        <v>40</v>
      </c>
      <c r="S218">
        <v>1223.9776793999999</v>
      </c>
      <c r="T218">
        <v>1224.3915651667</v>
      </c>
      <c r="V218">
        <v>1224.6511187000399</v>
      </c>
      <c r="W218">
        <v>1224.6511454000099</v>
      </c>
      <c r="X218">
        <v>1224.6636908999601</v>
      </c>
      <c r="Y218">
        <v>1224.6636908999601</v>
      </c>
      <c r="Z218">
        <v>1224.6636908999601</v>
      </c>
      <c r="AA218">
        <v>1226.89280939998</v>
      </c>
      <c r="AB218">
        <v>100</v>
      </c>
      <c r="AC218">
        <v>1</v>
      </c>
      <c r="AD218" t="s">
        <v>478</v>
      </c>
      <c r="AE218" t="s">
        <v>479</v>
      </c>
      <c r="AF218">
        <v>132360</v>
      </c>
      <c r="AG218">
        <v>1</v>
      </c>
      <c r="AH218" t="s">
        <v>43</v>
      </c>
      <c r="AI218" t="s">
        <v>44</v>
      </c>
      <c r="AJ218" t="s">
        <v>45</v>
      </c>
      <c r="AK218" t="s">
        <v>40</v>
      </c>
      <c r="AL218" t="s">
        <v>46</v>
      </c>
    </row>
    <row r="219" spans="1:38" x14ac:dyDescent="0.35">
      <c r="A219">
        <v>0.7</v>
      </c>
      <c r="B219">
        <v>1000</v>
      </c>
      <c r="C219" t="s">
        <v>47</v>
      </c>
      <c r="D219">
        <v>21</v>
      </c>
      <c r="E219">
        <v>7</v>
      </c>
      <c r="F219">
        <v>217</v>
      </c>
      <c r="G219">
        <v>2</v>
      </c>
      <c r="H219">
        <v>1226.90795340004</v>
      </c>
      <c r="J219">
        <v>1226.89379640005</v>
      </c>
      <c r="K219">
        <v>1226.90795340004</v>
      </c>
      <c r="L219">
        <v>1227.9080297000401</v>
      </c>
      <c r="M219">
        <v>1227.9080297000401</v>
      </c>
      <c r="N219">
        <v>1227.9080297000401</v>
      </c>
      <c r="O219">
        <v>1227.97604169999</v>
      </c>
      <c r="P219" t="s">
        <v>39</v>
      </c>
      <c r="Q219">
        <v>6.3410999951884095E-2</v>
      </c>
      <c r="R219" t="s">
        <v>40</v>
      </c>
      <c r="S219">
        <v>1227.9766351999699</v>
      </c>
      <c r="T219">
        <v>1228.6913684666499</v>
      </c>
      <c r="U219">
        <v>1228.9914880000199</v>
      </c>
      <c r="V219">
        <v>1228.9795662000499</v>
      </c>
      <c r="W219">
        <v>1228.97959300002</v>
      </c>
      <c r="X219">
        <v>1228.9914880000199</v>
      </c>
      <c r="Y219">
        <v>1228.9914880000199</v>
      </c>
      <c r="Z219">
        <v>1228.9914880000199</v>
      </c>
      <c r="AA219">
        <v>1230.84272419998</v>
      </c>
      <c r="AB219">
        <v>300</v>
      </c>
      <c r="AC219">
        <v>1</v>
      </c>
      <c r="AD219" t="s">
        <v>480</v>
      </c>
      <c r="AE219" t="s">
        <v>481</v>
      </c>
      <c r="AF219">
        <v>132360</v>
      </c>
      <c r="AG219">
        <v>1</v>
      </c>
      <c r="AH219" t="s">
        <v>43</v>
      </c>
      <c r="AI219" t="s">
        <v>44</v>
      </c>
      <c r="AJ219" t="s">
        <v>45</v>
      </c>
      <c r="AK219" t="s">
        <v>40</v>
      </c>
      <c r="AL219" t="s">
        <v>46</v>
      </c>
    </row>
    <row r="220" spans="1:38" x14ac:dyDescent="0.35">
      <c r="A220">
        <v>0.4</v>
      </c>
      <c r="B220">
        <v>1000</v>
      </c>
      <c r="C220" t="s">
        <v>47</v>
      </c>
      <c r="D220">
        <v>21</v>
      </c>
      <c r="E220">
        <v>8</v>
      </c>
      <c r="F220">
        <v>218</v>
      </c>
      <c r="G220">
        <v>1</v>
      </c>
      <c r="H220">
        <v>1230.85787419998</v>
      </c>
      <c r="J220">
        <v>1230.8433732000401</v>
      </c>
      <c r="K220">
        <v>1230.85787419998</v>
      </c>
      <c r="L220">
        <v>1231.8579511999801</v>
      </c>
      <c r="M220">
        <v>1231.8579511999801</v>
      </c>
      <c r="N220">
        <v>1231.8579511999801</v>
      </c>
      <c r="O220">
        <v>1232.29248399997</v>
      </c>
      <c r="P220" t="s">
        <v>39</v>
      </c>
      <c r="Q220">
        <v>0.426870499970391</v>
      </c>
      <c r="R220" t="s">
        <v>40</v>
      </c>
      <c r="S220">
        <v>1232.2930997000001</v>
      </c>
      <c r="T220">
        <v>1232.70798786665</v>
      </c>
      <c r="V220">
        <v>1232.94353659998</v>
      </c>
      <c r="W220">
        <v>1232.94356609997</v>
      </c>
      <c r="X220">
        <v>1232.9579132000199</v>
      </c>
      <c r="Y220">
        <v>1232.9579132000199</v>
      </c>
      <c r="Z220">
        <v>1232.9579132000199</v>
      </c>
      <c r="AA220">
        <v>1234.9925763000499</v>
      </c>
      <c r="AB220">
        <v>200</v>
      </c>
      <c r="AC220">
        <v>1</v>
      </c>
      <c r="AD220" t="s">
        <v>482</v>
      </c>
      <c r="AE220" t="s">
        <v>483</v>
      </c>
      <c r="AF220">
        <v>132360</v>
      </c>
      <c r="AG220">
        <v>1</v>
      </c>
      <c r="AH220" t="s">
        <v>43</v>
      </c>
      <c r="AI220" t="s">
        <v>44</v>
      </c>
      <c r="AJ220" t="s">
        <v>45</v>
      </c>
      <c r="AK220" t="s">
        <v>40</v>
      </c>
      <c r="AL220" t="s">
        <v>46</v>
      </c>
    </row>
    <row r="221" spans="1:38" x14ac:dyDescent="0.35">
      <c r="A221">
        <v>0.7</v>
      </c>
      <c r="B221">
        <v>400</v>
      </c>
      <c r="C221" t="s">
        <v>38</v>
      </c>
      <c r="D221">
        <v>21</v>
      </c>
      <c r="E221">
        <v>9</v>
      </c>
      <c r="F221">
        <v>219</v>
      </c>
      <c r="G221">
        <v>5</v>
      </c>
      <c r="H221">
        <v>1235.00770930002</v>
      </c>
      <c r="J221">
        <v>1234.99357649998</v>
      </c>
      <c r="K221">
        <v>1235.00770930002</v>
      </c>
      <c r="L221">
        <v>1236.0077220000001</v>
      </c>
      <c r="M221">
        <v>1236.0077220000001</v>
      </c>
      <c r="N221">
        <v>1236.0077220000001</v>
      </c>
      <c r="O221">
        <v>1236.27545329998</v>
      </c>
      <c r="P221" t="s">
        <v>39</v>
      </c>
      <c r="Q221">
        <v>0.25692419998813398</v>
      </c>
      <c r="R221" t="s">
        <v>40</v>
      </c>
      <c r="S221">
        <v>1236.27592689997</v>
      </c>
      <c r="T221">
        <v>1236.9909533666801</v>
      </c>
      <c r="V221">
        <v>1237.24804610002</v>
      </c>
      <c r="W221">
        <v>1237.24807359999</v>
      </c>
      <c r="X221">
        <v>1237.25938639999</v>
      </c>
      <c r="Y221">
        <v>1237.25938639999</v>
      </c>
      <c r="Z221">
        <v>1237.25938639999</v>
      </c>
      <c r="AA221">
        <v>1238.7423301000299</v>
      </c>
      <c r="AB221">
        <v>300</v>
      </c>
      <c r="AC221">
        <v>1</v>
      </c>
      <c r="AD221" t="s">
        <v>484</v>
      </c>
      <c r="AE221" t="s">
        <v>485</v>
      </c>
      <c r="AF221">
        <v>132360</v>
      </c>
      <c r="AG221">
        <v>1</v>
      </c>
      <c r="AH221" t="s">
        <v>43</v>
      </c>
      <c r="AI221" t="s">
        <v>44</v>
      </c>
      <c r="AJ221" t="s">
        <v>45</v>
      </c>
      <c r="AK221" t="s">
        <v>40</v>
      </c>
      <c r="AL221" t="s">
        <v>46</v>
      </c>
    </row>
    <row r="222" spans="1:38" x14ac:dyDescent="0.35">
      <c r="A222">
        <v>0.1</v>
      </c>
      <c r="B222">
        <v>400</v>
      </c>
      <c r="C222" t="s">
        <v>38</v>
      </c>
      <c r="D222">
        <v>22</v>
      </c>
      <c r="E222">
        <v>0</v>
      </c>
      <c r="F222">
        <v>220</v>
      </c>
      <c r="G222">
        <v>6</v>
      </c>
      <c r="H222">
        <v>1238.7575569000301</v>
      </c>
      <c r="J222">
        <v>1238.74331399996</v>
      </c>
      <c r="K222">
        <v>1238.7575569000301</v>
      </c>
      <c r="L222">
        <v>1239.75751839997</v>
      </c>
      <c r="M222">
        <v>1239.75751839997</v>
      </c>
      <c r="N222">
        <v>1239.75751839997</v>
      </c>
      <c r="O222">
        <v>1240.7254855999399</v>
      </c>
      <c r="P222" t="s">
        <v>39</v>
      </c>
      <c r="Q222">
        <v>0.96313389996066601</v>
      </c>
      <c r="R222" t="s">
        <v>40</v>
      </c>
      <c r="S222">
        <v>1240.72599930001</v>
      </c>
      <c r="T222">
        <v>1240.8407780667201</v>
      </c>
      <c r="U222">
        <v>1241.1521232</v>
      </c>
      <c r="V222">
        <v>1241.13949059997</v>
      </c>
      <c r="W222">
        <v>1241.13951839995</v>
      </c>
      <c r="X222">
        <v>1241.1521232</v>
      </c>
      <c r="Y222">
        <v>1241.1521232</v>
      </c>
      <c r="Z222">
        <v>1241.1521232</v>
      </c>
      <c r="AA222">
        <v>1243.60944150004</v>
      </c>
      <c r="AB222">
        <v>200</v>
      </c>
      <c r="AC222">
        <v>1</v>
      </c>
      <c r="AD222" t="s">
        <v>486</v>
      </c>
      <c r="AE222" t="s">
        <v>487</v>
      </c>
      <c r="AF222">
        <v>132360</v>
      </c>
      <c r="AG222">
        <v>1</v>
      </c>
      <c r="AH222" t="s">
        <v>43</v>
      </c>
      <c r="AI222" t="s">
        <v>44</v>
      </c>
      <c r="AJ222" t="s">
        <v>45</v>
      </c>
      <c r="AK222" t="s">
        <v>40</v>
      </c>
      <c r="AL222" t="s">
        <v>46</v>
      </c>
    </row>
    <row r="223" spans="1:38" x14ac:dyDescent="0.35">
      <c r="A223">
        <v>0.1</v>
      </c>
      <c r="B223">
        <v>1000</v>
      </c>
      <c r="C223" t="s">
        <v>47</v>
      </c>
      <c r="D223">
        <v>22</v>
      </c>
      <c r="E223">
        <v>1</v>
      </c>
      <c r="F223">
        <v>221</v>
      </c>
      <c r="G223">
        <v>0</v>
      </c>
      <c r="H223">
        <v>1243.6242803999901</v>
      </c>
      <c r="J223">
        <v>1243.61005639994</v>
      </c>
      <c r="K223">
        <v>1243.6242803999901</v>
      </c>
      <c r="L223">
        <v>1244.6241179000299</v>
      </c>
      <c r="M223">
        <v>1244.6241179000299</v>
      </c>
      <c r="N223">
        <v>1244.6241179000299</v>
      </c>
      <c r="O223">
        <v>1246.7917824999799</v>
      </c>
      <c r="P223" t="s">
        <v>39</v>
      </c>
      <c r="Q223">
        <v>2.1542873999569498</v>
      </c>
      <c r="R223" t="s">
        <v>40</v>
      </c>
      <c r="S223">
        <v>1246.7922887</v>
      </c>
      <c r="T223">
        <v>1246.90724626667</v>
      </c>
      <c r="V223">
        <v>1247.1769061</v>
      </c>
      <c r="W223">
        <v>1247.17693790001</v>
      </c>
      <c r="X223">
        <v>1247.1879335000399</v>
      </c>
      <c r="Y223">
        <v>1247.1879335000399</v>
      </c>
      <c r="Z223">
        <v>1247.1879335000399</v>
      </c>
      <c r="AA223">
        <v>1251.0924675000099</v>
      </c>
      <c r="AB223">
        <v>300</v>
      </c>
      <c r="AC223">
        <v>1</v>
      </c>
      <c r="AD223" t="s">
        <v>488</v>
      </c>
      <c r="AE223" t="s">
        <v>489</v>
      </c>
      <c r="AF223">
        <v>132360</v>
      </c>
      <c r="AG223">
        <v>1</v>
      </c>
      <c r="AH223" t="s">
        <v>43</v>
      </c>
      <c r="AI223" t="s">
        <v>44</v>
      </c>
      <c r="AJ223" t="s">
        <v>45</v>
      </c>
      <c r="AK223" t="s">
        <v>40</v>
      </c>
      <c r="AL223" t="s">
        <v>46</v>
      </c>
    </row>
    <row r="224" spans="1:38" x14ac:dyDescent="0.35">
      <c r="A224">
        <v>0.4</v>
      </c>
      <c r="B224">
        <v>400</v>
      </c>
      <c r="C224" t="s">
        <v>38</v>
      </c>
      <c r="D224">
        <v>22</v>
      </c>
      <c r="E224">
        <v>2</v>
      </c>
      <c r="F224">
        <v>222</v>
      </c>
      <c r="G224">
        <v>7</v>
      </c>
      <c r="H224">
        <v>1251.10705510003</v>
      </c>
      <c r="J224">
        <v>1251.0934107999699</v>
      </c>
      <c r="K224">
        <v>1251.10705510003</v>
      </c>
      <c r="L224">
        <v>1252.10700780001</v>
      </c>
      <c r="M224">
        <v>1252.10700780001</v>
      </c>
      <c r="N224">
        <v>1252.10700780001</v>
      </c>
      <c r="O224">
        <v>1254.5747589999801</v>
      </c>
      <c r="P224" t="s">
        <v>39</v>
      </c>
      <c r="Q224">
        <v>2.4562905000057</v>
      </c>
      <c r="R224" t="s">
        <v>40</v>
      </c>
      <c r="S224">
        <v>1254.57524300005</v>
      </c>
      <c r="T224">
        <v>1254.9902987667001</v>
      </c>
      <c r="V224">
        <v>1255.2678971999501</v>
      </c>
      <c r="W224">
        <v>1255.2679256000499</v>
      </c>
      <c r="X224">
        <v>1255.2789153000299</v>
      </c>
      <c r="Y224">
        <v>1255.2789153000299</v>
      </c>
      <c r="Z224">
        <v>1255.2789153000299</v>
      </c>
      <c r="AA224">
        <v>1257.15821849997</v>
      </c>
      <c r="AB224">
        <v>400</v>
      </c>
      <c r="AC224">
        <v>1</v>
      </c>
      <c r="AD224" t="s">
        <v>490</v>
      </c>
      <c r="AE224" t="s">
        <v>491</v>
      </c>
      <c r="AF224">
        <v>132360</v>
      </c>
      <c r="AG224">
        <v>1</v>
      </c>
      <c r="AH224" t="s">
        <v>43</v>
      </c>
      <c r="AI224" t="s">
        <v>44</v>
      </c>
      <c r="AJ224" t="s">
        <v>45</v>
      </c>
      <c r="AK224" t="s">
        <v>40</v>
      </c>
      <c r="AL224" t="s">
        <v>46</v>
      </c>
    </row>
    <row r="225" spans="1:38" x14ac:dyDescent="0.35">
      <c r="A225">
        <v>0.7</v>
      </c>
      <c r="B225">
        <v>400</v>
      </c>
      <c r="C225" t="s">
        <v>38</v>
      </c>
      <c r="D225">
        <v>22</v>
      </c>
      <c r="E225">
        <v>3</v>
      </c>
      <c r="F225">
        <v>223</v>
      </c>
      <c r="G225">
        <v>5</v>
      </c>
      <c r="H225">
        <v>1257.1736179</v>
      </c>
      <c r="J225">
        <v>1257.1592134999801</v>
      </c>
      <c r="K225">
        <v>1257.1736179</v>
      </c>
      <c r="L225">
        <v>1258.1736946000001</v>
      </c>
      <c r="M225">
        <v>1258.1736946000001</v>
      </c>
      <c r="N225">
        <v>1258.1736946000001</v>
      </c>
      <c r="O225">
        <v>1260.7919113000301</v>
      </c>
      <c r="P225" t="s">
        <v>39</v>
      </c>
      <c r="Q225">
        <v>2.61589809996075</v>
      </c>
      <c r="R225" t="s">
        <v>40</v>
      </c>
      <c r="S225">
        <v>1260.79251169995</v>
      </c>
      <c r="T225">
        <v>1261.5066159666201</v>
      </c>
      <c r="U225">
        <v>1261.8106683000201</v>
      </c>
      <c r="V225">
        <v>1261.7994882999899</v>
      </c>
      <c r="W225">
        <v>1261.79951449995</v>
      </c>
      <c r="X225">
        <v>1261.8106683000201</v>
      </c>
      <c r="Y225">
        <v>1261.8106683000201</v>
      </c>
      <c r="Z225">
        <v>1261.8106683000201</v>
      </c>
      <c r="AA225">
        <v>1264.5079513000001</v>
      </c>
      <c r="AB225">
        <v>300</v>
      </c>
      <c r="AC225">
        <v>1</v>
      </c>
      <c r="AD225" t="s">
        <v>492</v>
      </c>
      <c r="AE225" t="s">
        <v>493</v>
      </c>
      <c r="AF225">
        <v>132360</v>
      </c>
      <c r="AG225">
        <v>1</v>
      </c>
      <c r="AH225" t="s">
        <v>43</v>
      </c>
      <c r="AI225" t="s">
        <v>44</v>
      </c>
      <c r="AJ225" t="s">
        <v>45</v>
      </c>
      <c r="AK225" t="s">
        <v>40</v>
      </c>
      <c r="AL225" t="s">
        <v>46</v>
      </c>
    </row>
    <row r="226" spans="1:38" x14ac:dyDescent="0.35">
      <c r="A226">
        <v>0.4</v>
      </c>
      <c r="B226">
        <v>1000</v>
      </c>
      <c r="C226" t="s">
        <v>47</v>
      </c>
      <c r="D226">
        <v>22</v>
      </c>
      <c r="E226">
        <v>4</v>
      </c>
      <c r="F226">
        <v>224</v>
      </c>
      <c r="G226">
        <v>1</v>
      </c>
      <c r="H226">
        <v>1264.5236781999699</v>
      </c>
      <c r="J226">
        <v>1264.5086307000599</v>
      </c>
      <c r="K226">
        <v>1264.5236781999699</v>
      </c>
      <c r="L226">
        <v>1265.5233771999999</v>
      </c>
      <c r="M226">
        <v>1265.5233771999999</v>
      </c>
      <c r="N226">
        <v>1265.5233771999999</v>
      </c>
      <c r="O226">
        <v>1267.09113309998</v>
      </c>
      <c r="P226" t="s">
        <v>39</v>
      </c>
      <c r="Q226">
        <v>1.5519539999077001</v>
      </c>
      <c r="R226" t="s">
        <v>40</v>
      </c>
      <c r="S226">
        <v>1267.0916870999999</v>
      </c>
      <c r="T226">
        <v>1267.5065984667201</v>
      </c>
      <c r="U226">
        <v>1267.8289789999801</v>
      </c>
      <c r="V226">
        <v>1267.8170038999499</v>
      </c>
      <c r="W226">
        <v>1267.8170497999499</v>
      </c>
      <c r="X226">
        <v>1267.8289789999801</v>
      </c>
      <c r="Y226">
        <v>1267.8289789999801</v>
      </c>
      <c r="Z226">
        <v>1267.8289789999801</v>
      </c>
      <c r="AA226">
        <v>1269.95833499997</v>
      </c>
      <c r="AB226">
        <v>200</v>
      </c>
      <c r="AC226">
        <v>1</v>
      </c>
      <c r="AD226" t="s">
        <v>494</v>
      </c>
      <c r="AE226" t="s">
        <v>495</v>
      </c>
      <c r="AF226">
        <v>132360</v>
      </c>
      <c r="AG226">
        <v>1</v>
      </c>
      <c r="AH226" t="s">
        <v>43</v>
      </c>
      <c r="AI226" t="s">
        <v>44</v>
      </c>
      <c r="AJ226" t="s">
        <v>45</v>
      </c>
      <c r="AK226" t="s">
        <v>40</v>
      </c>
      <c r="AL226" t="s">
        <v>46</v>
      </c>
    </row>
    <row r="227" spans="1:38" x14ac:dyDescent="0.35">
      <c r="A227">
        <v>0.1</v>
      </c>
      <c r="B227">
        <v>1000</v>
      </c>
      <c r="C227" t="s">
        <v>47</v>
      </c>
      <c r="D227">
        <v>22</v>
      </c>
      <c r="E227">
        <v>5</v>
      </c>
      <c r="F227">
        <v>225</v>
      </c>
      <c r="G227">
        <v>3</v>
      </c>
      <c r="H227">
        <v>1269.97316169994</v>
      </c>
      <c r="J227">
        <v>1269.95931669999</v>
      </c>
      <c r="K227">
        <v>1269.97316169994</v>
      </c>
      <c r="L227">
        <v>1270.9730853999499</v>
      </c>
      <c r="M227">
        <v>1270.9730853999499</v>
      </c>
      <c r="N227">
        <v>1270.9730853999499</v>
      </c>
      <c r="O227">
        <v>1271.77428130002</v>
      </c>
      <c r="P227" t="s">
        <v>39</v>
      </c>
      <c r="Q227">
        <v>0.79511060006916501</v>
      </c>
      <c r="R227" t="s">
        <v>40</v>
      </c>
      <c r="S227">
        <v>1271.77483360003</v>
      </c>
      <c r="T227">
        <v>1271.8897070666401</v>
      </c>
      <c r="U227">
        <v>1272.2088360999401</v>
      </c>
      <c r="V227">
        <v>1272.19610529998</v>
      </c>
      <c r="W227">
        <v>1272.1961341999699</v>
      </c>
      <c r="X227">
        <v>1272.2088360999401</v>
      </c>
      <c r="Y227">
        <v>1272.2088360999401</v>
      </c>
      <c r="Z227">
        <v>1272.2088360999401</v>
      </c>
      <c r="AA227">
        <v>1276.3574958000099</v>
      </c>
      <c r="AB227">
        <v>200</v>
      </c>
      <c r="AC227">
        <v>1</v>
      </c>
      <c r="AD227" t="s">
        <v>496</v>
      </c>
      <c r="AE227" t="s">
        <v>497</v>
      </c>
      <c r="AF227">
        <v>132360</v>
      </c>
      <c r="AG227">
        <v>1</v>
      </c>
      <c r="AH227" t="s">
        <v>43</v>
      </c>
      <c r="AI227" t="s">
        <v>44</v>
      </c>
      <c r="AJ227" t="s">
        <v>45</v>
      </c>
      <c r="AK227" t="s">
        <v>40</v>
      </c>
      <c r="AL227" t="s">
        <v>46</v>
      </c>
    </row>
    <row r="228" spans="1:38" x14ac:dyDescent="0.35">
      <c r="A228">
        <v>0.1</v>
      </c>
      <c r="B228">
        <v>400</v>
      </c>
      <c r="C228" t="s">
        <v>38</v>
      </c>
      <c r="D228">
        <v>22</v>
      </c>
      <c r="E228">
        <v>6</v>
      </c>
      <c r="F228">
        <v>226</v>
      </c>
      <c r="G228">
        <v>9</v>
      </c>
      <c r="H228">
        <v>1276.3729522000001</v>
      </c>
      <c r="J228">
        <v>1276.35860719997</v>
      </c>
      <c r="K228">
        <v>1276.3729522000001</v>
      </c>
      <c r="L228">
        <v>1277.3728745999899</v>
      </c>
      <c r="M228">
        <v>1277.3728745999899</v>
      </c>
      <c r="N228">
        <v>1277.3728745999899</v>
      </c>
      <c r="O228">
        <v>1278.8907816000201</v>
      </c>
      <c r="P228" t="s">
        <v>39</v>
      </c>
      <c r="Q228">
        <v>1.5095446000341299</v>
      </c>
      <c r="R228" t="s">
        <v>40</v>
      </c>
      <c r="S228">
        <v>1278.89130629994</v>
      </c>
      <c r="T228">
        <v>1279.0060570666701</v>
      </c>
      <c r="U228">
        <v>1279.32887309999</v>
      </c>
      <c r="V228">
        <v>1279.31588819995</v>
      </c>
      <c r="W228">
        <v>1279.3160517000299</v>
      </c>
      <c r="X228">
        <v>1279.32887309999</v>
      </c>
      <c r="Y228">
        <v>1279.32887309999</v>
      </c>
      <c r="Z228">
        <v>1279.32887309999</v>
      </c>
      <c r="AA228">
        <v>1281.8911854999601</v>
      </c>
      <c r="AB228">
        <v>300</v>
      </c>
      <c r="AC228">
        <v>1</v>
      </c>
      <c r="AD228" t="s">
        <v>498</v>
      </c>
      <c r="AE228" t="s">
        <v>499</v>
      </c>
      <c r="AF228">
        <v>132360</v>
      </c>
      <c r="AG228">
        <v>1</v>
      </c>
      <c r="AH228" t="s">
        <v>43</v>
      </c>
      <c r="AI228" t="s">
        <v>44</v>
      </c>
      <c r="AJ228" t="s">
        <v>45</v>
      </c>
      <c r="AK228" t="s">
        <v>40</v>
      </c>
      <c r="AL228" t="s">
        <v>46</v>
      </c>
    </row>
    <row r="229" spans="1:38" x14ac:dyDescent="0.35">
      <c r="A229">
        <v>0.7</v>
      </c>
      <c r="B229">
        <v>400</v>
      </c>
      <c r="C229" t="s">
        <v>38</v>
      </c>
      <c r="D229">
        <v>22</v>
      </c>
      <c r="E229">
        <v>7</v>
      </c>
      <c r="F229">
        <v>227</v>
      </c>
      <c r="G229">
        <v>8</v>
      </c>
      <c r="H229">
        <v>1281.90591059997</v>
      </c>
      <c r="J229">
        <v>1281.8918105999401</v>
      </c>
      <c r="K229">
        <v>1281.90591059997</v>
      </c>
      <c r="L229">
        <v>1282.9058612999499</v>
      </c>
      <c r="M229">
        <v>1282.9058612999499</v>
      </c>
      <c r="N229">
        <v>1282.9058612999499</v>
      </c>
      <c r="O229">
        <v>1283.55691349995</v>
      </c>
      <c r="P229" t="s">
        <v>39</v>
      </c>
      <c r="Q229">
        <v>0.64779289998114098</v>
      </c>
      <c r="R229" t="s">
        <v>40</v>
      </c>
      <c r="S229">
        <v>1283.5574303000401</v>
      </c>
      <c r="T229">
        <v>1284.27244376665</v>
      </c>
      <c r="U229">
        <v>1284.62548839999</v>
      </c>
      <c r="V229">
        <v>1284.61199070001</v>
      </c>
      <c r="W229">
        <v>1284.6120258000401</v>
      </c>
      <c r="X229">
        <v>1284.62548839999</v>
      </c>
      <c r="Y229">
        <v>1284.62548839999</v>
      </c>
      <c r="Z229">
        <v>1284.62548839999</v>
      </c>
      <c r="AA229">
        <v>1286.57405209995</v>
      </c>
      <c r="AB229">
        <v>300</v>
      </c>
      <c r="AC229">
        <v>1</v>
      </c>
      <c r="AD229" t="s">
        <v>500</v>
      </c>
      <c r="AE229" t="s">
        <v>501</v>
      </c>
      <c r="AF229">
        <v>132360</v>
      </c>
      <c r="AG229">
        <v>1</v>
      </c>
      <c r="AH229" t="s">
        <v>43</v>
      </c>
      <c r="AI229" t="s">
        <v>44</v>
      </c>
      <c r="AJ229" t="s">
        <v>45</v>
      </c>
      <c r="AK229" t="s">
        <v>40</v>
      </c>
      <c r="AL229" t="s">
        <v>46</v>
      </c>
    </row>
    <row r="230" spans="1:38" x14ac:dyDescent="0.35">
      <c r="A230">
        <v>0.7</v>
      </c>
      <c r="B230">
        <v>1000</v>
      </c>
      <c r="C230" t="s">
        <v>47</v>
      </c>
      <c r="D230">
        <v>22</v>
      </c>
      <c r="E230">
        <v>8</v>
      </c>
      <c r="F230">
        <v>228</v>
      </c>
      <c r="G230">
        <v>2</v>
      </c>
      <c r="H230">
        <v>1286.5892220999799</v>
      </c>
      <c r="J230">
        <v>1286.57468750001</v>
      </c>
      <c r="K230">
        <v>1286.5892220999799</v>
      </c>
      <c r="L230">
        <v>1287.58929819997</v>
      </c>
      <c r="M230">
        <v>1287.58929819997</v>
      </c>
      <c r="N230">
        <v>1287.58929819997</v>
      </c>
      <c r="O230">
        <v>1288.3913434999899</v>
      </c>
      <c r="P230" t="s">
        <v>39</v>
      </c>
      <c r="Q230">
        <v>0.79713630001060598</v>
      </c>
      <c r="R230" t="s">
        <v>40</v>
      </c>
      <c r="S230">
        <v>1288.3919699999899</v>
      </c>
      <c r="T230">
        <v>1289.1056943666799</v>
      </c>
      <c r="U230">
        <v>1289.42040459997</v>
      </c>
      <c r="V230">
        <v>1289.40648989996</v>
      </c>
      <c r="W230">
        <v>1289.4065372999701</v>
      </c>
      <c r="X230">
        <v>1289.42040459997</v>
      </c>
      <c r="Y230">
        <v>1289.42040459997</v>
      </c>
      <c r="Z230">
        <v>1289.42040459997</v>
      </c>
      <c r="AA230">
        <v>1291.5237908000099</v>
      </c>
      <c r="AB230">
        <v>200</v>
      </c>
      <c r="AC230">
        <v>1</v>
      </c>
      <c r="AD230" t="s">
        <v>502</v>
      </c>
      <c r="AE230" t="s">
        <v>503</v>
      </c>
      <c r="AF230">
        <v>132360</v>
      </c>
      <c r="AG230">
        <v>1</v>
      </c>
      <c r="AH230" t="s">
        <v>43</v>
      </c>
      <c r="AI230" t="s">
        <v>44</v>
      </c>
      <c r="AJ230" t="s">
        <v>45</v>
      </c>
      <c r="AK230" t="s">
        <v>40</v>
      </c>
      <c r="AL230" t="s">
        <v>46</v>
      </c>
    </row>
    <row r="231" spans="1:38" x14ac:dyDescent="0.35">
      <c r="A231">
        <v>0.4</v>
      </c>
      <c r="B231">
        <v>1000</v>
      </c>
      <c r="C231" t="s">
        <v>47</v>
      </c>
      <c r="D231">
        <v>22</v>
      </c>
      <c r="E231">
        <v>9</v>
      </c>
      <c r="F231">
        <v>229</v>
      </c>
      <c r="G231">
        <v>4</v>
      </c>
      <c r="H231">
        <v>1291.5390182000101</v>
      </c>
      <c r="J231">
        <v>1291.5246130999799</v>
      </c>
      <c r="K231">
        <v>1291.5390182000101</v>
      </c>
      <c r="L231">
        <v>1292.5389866</v>
      </c>
      <c r="M231">
        <v>1292.5389866</v>
      </c>
      <c r="N231">
        <v>1292.5389866</v>
      </c>
      <c r="O231">
        <v>1292.85659640003</v>
      </c>
      <c r="P231" t="s">
        <v>39</v>
      </c>
      <c r="Q231">
        <v>0.30778109992388603</v>
      </c>
      <c r="R231" t="s">
        <v>40</v>
      </c>
      <c r="S231">
        <v>1292.8569597000001</v>
      </c>
      <c r="T231">
        <v>1293.27252606669</v>
      </c>
      <c r="U231">
        <v>1293.5811509999901</v>
      </c>
      <c r="V231">
        <v>1293.5677792000299</v>
      </c>
      <c r="W231">
        <v>1293.5678282000499</v>
      </c>
      <c r="X231">
        <v>1293.5811509999901</v>
      </c>
      <c r="Y231">
        <v>1293.5811509999901</v>
      </c>
      <c r="Z231">
        <v>1293.5811509999901</v>
      </c>
      <c r="AA231">
        <v>1295.2903592999701</v>
      </c>
      <c r="AB231">
        <v>200</v>
      </c>
      <c r="AC231">
        <v>1</v>
      </c>
      <c r="AD231" t="s">
        <v>504</v>
      </c>
      <c r="AE231" t="s">
        <v>505</v>
      </c>
      <c r="AF231">
        <v>132360</v>
      </c>
      <c r="AG231">
        <v>1</v>
      </c>
      <c r="AH231" t="s">
        <v>43</v>
      </c>
      <c r="AI231" t="s">
        <v>44</v>
      </c>
      <c r="AJ231" t="s">
        <v>45</v>
      </c>
      <c r="AK231" t="s">
        <v>40</v>
      </c>
      <c r="AL231" t="s">
        <v>46</v>
      </c>
    </row>
    <row r="232" spans="1:38" x14ac:dyDescent="0.35">
      <c r="A232">
        <v>0.7</v>
      </c>
      <c r="B232">
        <v>400</v>
      </c>
      <c r="C232" t="s">
        <v>38</v>
      </c>
      <c r="D232">
        <v>23</v>
      </c>
      <c r="E232">
        <v>0</v>
      </c>
      <c r="F232">
        <v>230</v>
      </c>
      <c r="G232">
        <v>5</v>
      </c>
      <c r="H232">
        <v>1295.3054935999601</v>
      </c>
      <c r="J232">
        <v>1295.2910122000601</v>
      </c>
      <c r="K232">
        <v>1295.3054935999601</v>
      </c>
      <c r="L232">
        <v>1296.3056716000399</v>
      </c>
      <c r="M232">
        <v>1296.3056716000399</v>
      </c>
      <c r="N232">
        <v>1296.3056716000399</v>
      </c>
      <c r="O232">
        <v>1296.73959929996</v>
      </c>
      <c r="P232" t="s">
        <v>39</v>
      </c>
      <c r="Q232">
        <v>0.41808920004404998</v>
      </c>
      <c r="R232" t="s">
        <v>40</v>
      </c>
      <c r="S232">
        <v>1296.7399439000201</v>
      </c>
      <c r="T232">
        <v>1297.4393279667099</v>
      </c>
      <c r="U232">
        <v>1297.74778930004</v>
      </c>
      <c r="V232">
        <v>1297.7343137999901</v>
      </c>
      <c r="W232">
        <v>1297.7343642000301</v>
      </c>
      <c r="X232">
        <v>1297.74778930004</v>
      </c>
      <c r="Y232">
        <v>1297.74778930004</v>
      </c>
      <c r="Z232">
        <v>1297.74778930004</v>
      </c>
      <c r="AA232">
        <v>1299.40733509999</v>
      </c>
      <c r="AB232">
        <v>300</v>
      </c>
      <c r="AC232">
        <v>1</v>
      </c>
      <c r="AD232" t="s">
        <v>506</v>
      </c>
      <c r="AE232" t="s">
        <v>507</v>
      </c>
      <c r="AF232">
        <v>132360</v>
      </c>
      <c r="AG232">
        <v>1</v>
      </c>
      <c r="AH232" t="s">
        <v>43</v>
      </c>
      <c r="AI232" t="s">
        <v>44</v>
      </c>
      <c r="AJ232" t="s">
        <v>45</v>
      </c>
      <c r="AK232" t="s">
        <v>40</v>
      </c>
      <c r="AL232" t="s">
        <v>46</v>
      </c>
    </row>
    <row r="233" spans="1:38" x14ac:dyDescent="0.35">
      <c r="A233">
        <v>0.1</v>
      </c>
      <c r="B233">
        <v>1000</v>
      </c>
      <c r="C233" t="s">
        <v>47</v>
      </c>
      <c r="D233">
        <v>23</v>
      </c>
      <c r="E233">
        <v>1</v>
      </c>
      <c r="F233">
        <v>231</v>
      </c>
      <c r="G233">
        <v>0</v>
      </c>
      <c r="H233">
        <v>1299.42267320002</v>
      </c>
      <c r="J233">
        <v>1299.4085666000601</v>
      </c>
      <c r="K233">
        <v>1299.42267320002</v>
      </c>
      <c r="L233">
        <v>1300.42314820003</v>
      </c>
      <c r="M233">
        <v>1300.42314820003</v>
      </c>
      <c r="N233">
        <v>1300.42314820003</v>
      </c>
      <c r="O233">
        <v>1300.8740052999899</v>
      </c>
      <c r="P233" t="s">
        <v>39</v>
      </c>
      <c r="Q233">
        <v>0.44479730003513301</v>
      </c>
      <c r="R233" t="s">
        <v>40</v>
      </c>
      <c r="S233">
        <v>1300.8746019999901</v>
      </c>
      <c r="T233">
        <v>1300.98896956671</v>
      </c>
      <c r="U233">
        <v>1301.29712899995</v>
      </c>
      <c r="V233">
        <v>1301.2835877999801</v>
      </c>
      <c r="W233">
        <v>1301.2836359999999</v>
      </c>
      <c r="X233">
        <v>1301.29712899995</v>
      </c>
      <c r="Y233">
        <v>1301.29712899995</v>
      </c>
      <c r="Z233">
        <v>1301.29712899995</v>
      </c>
      <c r="AA233">
        <v>1303.3400910999601</v>
      </c>
      <c r="AB233">
        <v>200</v>
      </c>
      <c r="AC233">
        <v>1</v>
      </c>
      <c r="AD233" t="s">
        <v>508</v>
      </c>
      <c r="AE233" t="s">
        <v>509</v>
      </c>
      <c r="AF233">
        <v>132360</v>
      </c>
      <c r="AG233">
        <v>1</v>
      </c>
      <c r="AH233" t="s">
        <v>43</v>
      </c>
      <c r="AI233" t="s">
        <v>44</v>
      </c>
      <c r="AJ233" t="s">
        <v>45</v>
      </c>
      <c r="AK233" t="s">
        <v>40</v>
      </c>
      <c r="AL233" t="s">
        <v>46</v>
      </c>
    </row>
    <row r="234" spans="1:38" x14ac:dyDescent="0.35">
      <c r="A234">
        <v>0.7</v>
      </c>
      <c r="B234">
        <v>400</v>
      </c>
      <c r="C234" t="s">
        <v>38</v>
      </c>
      <c r="D234">
        <v>23</v>
      </c>
      <c r="E234">
        <v>2</v>
      </c>
      <c r="F234">
        <v>232</v>
      </c>
      <c r="G234">
        <v>8</v>
      </c>
      <c r="H234">
        <v>1303.35517760005</v>
      </c>
      <c r="J234">
        <v>1303.34077570005</v>
      </c>
      <c r="K234">
        <v>1303.35517760005</v>
      </c>
      <c r="L234">
        <v>1304.35519999999</v>
      </c>
      <c r="M234">
        <v>1304.35519999999</v>
      </c>
      <c r="N234">
        <v>1304.35519999999</v>
      </c>
      <c r="O234">
        <v>1304.65661920001</v>
      </c>
      <c r="P234" t="s">
        <v>39</v>
      </c>
      <c r="Q234">
        <v>0.28907739999704002</v>
      </c>
      <c r="R234" t="s">
        <v>40</v>
      </c>
      <c r="S234">
        <v>1304.6570019000201</v>
      </c>
      <c r="T234">
        <v>1305.3716368666501</v>
      </c>
      <c r="U234">
        <v>1305.6820841999699</v>
      </c>
      <c r="V234">
        <v>1305.6731721999799</v>
      </c>
      <c r="W234">
        <v>1305.6731901000001</v>
      </c>
      <c r="X234">
        <v>1305.6820841999699</v>
      </c>
      <c r="Y234">
        <v>1305.6820841999699</v>
      </c>
      <c r="Z234">
        <v>1305.6820841999699</v>
      </c>
      <c r="AA234">
        <v>1307.48937940003</v>
      </c>
      <c r="AB234">
        <v>400</v>
      </c>
      <c r="AC234">
        <v>1</v>
      </c>
      <c r="AD234" t="s">
        <v>510</v>
      </c>
      <c r="AE234" t="s">
        <v>511</v>
      </c>
      <c r="AF234">
        <v>132360</v>
      </c>
      <c r="AG234">
        <v>1</v>
      </c>
      <c r="AH234" t="s">
        <v>43</v>
      </c>
      <c r="AI234" t="s">
        <v>44</v>
      </c>
      <c r="AJ234" t="s">
        <v>45</v>
      </c>
      <c r="AK234" t="s">
        <v>40</v>
      </c>
      <c r="AL234" t="s">
        <v>46</v>
      </c>
    </row>
    <row r="235" spans="1:38" x14ac:dyDescent="0.35">
      <c r="A235">
        <v>0.1</v>
      </c>
      <c r="B235">
        <v>1000</v>
      </c>
      <c r="C235" t="s">
        <v>47</v>
      </c>
      <c r="D235">
        <v>23</v>
      </c>
      <c r="E235">
        <v>3</v>
      </c>
      <c r="F235">
        <v>233</v>
      </c>
      <c r="G235">
        <v>3</v>
      </c>
      <c r="H235">
        <v>1307.5051387000101</v>
      </c>
      <c r="J235">
        <v>1307.4900523000299</v>
      </c>
      <c r="K235">
        <v>1307.5051387000101</v>
      </c>
      <c r="L235">
        <v>1308.5051300999401</v>
      </c>
      <c r="M235">
        <v>1308.5051300999401</v>
      </c>
      <c r="N235">
        <v>1308.5051300999401</v>
      </c>
      <c r="O235">
        <v>1308.7727377000199</v>
      </c>
      <c r="P235" t="s">
        <v>39</v>
      </c>
      <c r="Q235">
        <v>0.25587160000577502</v>
      </c>
      <c r="R235" t="s">
        <v>40</v>
      </c>
      <c r="S235">
        <v>1308.7730844999801</v>
      </c>
      <c r="T235">
        <v>1308.8883837666899</v>
      </c>
      <c r="U235">
        <v>1309.1971920999899</v>
      </c>
      <c r="V235">
        <v>1309.1840027000201</v>
      </c>
      <c r="W235">
        <v>1309.1840453</v>
      </c>
      <c r="X235">
        <v>1309.1971920999899</v>
      </c>
      <c r="Y235">
        <v>1309.1971920999899</v>
      </c>
      <c r="Z235">
        <v>1309.1971920999899</v>
      </c>
      <c r="AA235">
        <v>1311.09067249996</v>
      </c>
      <c r="AB235">
        <v>100</v>
      </c>
      <c r="AC235">
        <v>1</v>
      </c>
      <c r="AD235" t="s">
        <v>512</v>
      </c>
      <c r="AE235" t="s">
        <v>513</v>
      </c>
      <c r="AF235">
        <v>132360</v>
      </c>
      <c r="AG235">
        <v>1</v>
      </c>
      <c r="AH235" t="s">
        <v>43</v>
      </c>
      <c r="AI235" t="s">
        <v>44</v>
      </c>
      <c r="AJ235" t="s">
        <v>45</v>
      </c>
      <c r="AK235" t="s">
        <v>40</v>
      </c>
      <c r="AL235" t="s">
        <v>46</v>
      </c>
    </row>
    <row r="236" spans="1:38" x14ac:dyDescent="0.35">
      <c r="A236">
        <v>0.4</v>
      </c>
      <c r="B236">
        <v>1000</v>
      </c>
      <c r="C236" t="s">
        <v>47</v>
      </c>
      <c r="D236">
        <v>23</v>
      </c>
      <c r="E236">
        <v>4</v>
      </c>
      <c r="F236">
        <v>234</v>
      </c>
      <c r="G236">
        <v>4</v>
      </c>
      <c r="H236">
        <v>1311.1052692000501</v>
      </c>
      <c r="J236">
        <v>1311.09183130005</v>
      </c>
      <c r="K236">
        <v>1311.1052692000501</v>
      </c>
      <c r="L236">
        <v>1312.1050849000401</v>
      </c>
      <c r="M236">
        <v>1312.1050849000401</v>
      </c>
      <c r="N236">
        <v>1312.1050849000401</v>
      </c>
      <c r="O236">
        <v>1312.52429049997</v>
      </c>
      <c r="P236" t="s">
        <v>39</v>
      </c>
      <c r="Q236">
        <v>0.40965990000404401</v>
      </c>
      <c r="R236" t="s">
        <v>40</v>
      </c>
      <c r="S236">
        <v>1312.5252485000501</v>
      </c>
      <c r="T236">
        <v>1312.93811596668</v>
      </c>
      <c r="U236">
        <v>1313.2403998</v>
      </c>
      <c r="V236">
        <v>1313.2273302000201</v>
      </c>
      <c r="W236">
        <v>1313.22737530001</v>
      </c>
      <c r="X236">
        <v>1313.2403998</v>
      </c>
      <c r="Y236">
        <v>1313.2403998</v>
      </c>
      <c r="Z236">
        <v>1313.2403998</v>
      </c>
      <c r="AA236">
        <v>1315.1234117000099</v>
      </c>
      <c r="AB236">
        <v>300</v>
      </c>
      <c r="AC236">
        <v>1</v>
      </c>
      <c r="AD236" t="s">
        <v>514</v>
      </c>
      <c r="AE236" t="s">
        <v>515</v>
      </c>
      <c r="AF236">
        <v>132360</v>
      </c>
      <c r="AG236">
        <v>1</v>
      </c>
      <c r="AH236" t="s">
        <v>43</v>
      </c>
      <c r="AI236" t="s">
        <v>44</v>
      </c>
      <c r="AJ236" t="s">
        <v>45</v>
      </c>
      <c r="AK236" t="s">
        <v>40</v>
      </c>
      <c r="AL236" t="s">
        <v>46</v>
      </c>
    </row>
    <row r="237" spans="1:38" x14ac:dyDescent="0.35">
      <c r="A237">
        <v>0.4</v>
      </c>
      <c r="B237">
        <v>400</v>
      </c>
      <c r="C237" t="s">
        <v>38</v>
      </c>
      <c r="D237">
        <v>23</v>
      </c>
      <c r="E237">
        <v>5</v>
      </c>
      <c r="F237">
        <v>235</v>
      </c>
      <c r="G237">
        <v>7</v>
      </c>
      <c r="H237">
        <v>1315.13820309995</v>
      </c>
      <c r="J237">
        <v>1315.12460730003</v>
      </c>
      <c r="K237">
        <v>1315.13820309995</v>
      </c>
      <c r="L237">
        <v>1316.1383132999699</v>
      </c>
      <c r="M237">
        <v>1316.1383132999699</v>
      </c>
      <c r="N237">
        <v>1316.1383132999699</v>
      </c>
      <c r="O237">
        <v>1316.85775159997</v>
      </c>
      <c r="P237" t="s">
        <v>39</v>
      </c>
      <c r="Q237">
        <v>0.71031790005508799</v>
      </c>
      <c r="R237" t="s">
        <v>40</v>
      </c>
      <c r="S237">
        <v>1316.8586402999899</v>
      </c>
      <c r="T237">
        <v>1317.2715726666499</v>
      </c>
      <c r="U237">
        <v>1317.58194459998</v>
      </c>
      <c r="V237">
        <v>1317.56669300002</v>
      </c>
      <c r="W237">
        <v>1317.56673830002</v>
      </c>
      <c r="X237">
        <v>1317.58194459998</v>
      </c>
      <c r="Y237">
        <v>1317.58194459998</v>
      </c>
      <c r="Z237">
        <v>1317.58194459998</v>
      </c>
      <c r="AA237">
        <v>1319.5401912999801</v>
      </c>
      <c r="AB237">
        <v>300</v>
      </c>
      <c r="AC237">
        <v>1</v>
      </c>
      <c r="AD237" t="s">
        <v>516</v>
      </c>
      <c r="AE237" t="s">
        <v>517</v>
      </c>
      <c r="AF237">
        <v>132360</v>
      </c>
      <c r="AG237">
        <v>1</v>
      </c>
      <c r="AH237" t="s">
        <v>43</v>
      </c>
      <c r="AI237" t="s">
        <v>44</v>
      </c>
      <c r="AJ237" t="s">
        <v>45</v>
      </c>
      <c r="AK237" t="s">
        <v>40</v>
      </c>
      <c r="AL237" t="s">
        <v>46</v>
      </c>
    </row>
    <row r="238" spans="1:38" x14ac:dyDescent="0.35">
      <c r="A238">
        <v>0.1</v>
      </c>
      <c r="B238">
        <v>400</v>
      </c>
      <c r="C238" t="s">
        <v>38</v>
      </c>
      <c r="D238">
        <v>23</v>
      </c>
      <c r="E238">
        <v>6</v>
      </c>
      <c r="F238">
        <v>236</v>
      </c>
      <c r="G238">
        <v>6</v>
      </c>
      <c r="H238">
        <v>1319.5548455000301</v>
      </c>
      <c r="J238">
        <v>1319.54137360001</v>
      </c>
      <c r="K238">
        <v>1319.5548455000301</v>
      </c>
      <c r="L238">
        <v>1320.5548731000099</v>
      </c>
      <c r="M238">
        <v>1320.5548731000099</v>
      </c>
      <c r="N238">
        <v>1320.5548731000099</v>
      </c>
      <c r="O238">
        <v>1320.8901776999701</v>
      </c>
      <c r="P238" t="s">
        <v>39</v>
      </c>
      <c r="Q238">
        <v>0.32174869999289502</v>
      </c>
      <c r="R238" t="s">
        <v>40</v>
      </c>
      <c r="S238">
        <v>1320.89090959995</v>
      </c>
      <c r="T238">
        <v>1321.00469266664</v>
      </c>
      <c r="U238">
        <v>1321.3183025000601</v>
      </c>
      <c r="V238">
        <v>1321.30391500005</v>
      </c>
      <c r="W238">
        <v>1321.30396659998</v>
      </c>
      <c r="X238">
        <v>1321.3183025000601</v>
      </c>
      <c r="Y238">
        <v>1321.3183025000601</v>
      </c>
      <c r="Z238">
        <v>1321.3183025000601</v>
      </c>
      <c r="AA238">
        <v>1323.78920720005</v>
      </c>
      <c r="AB238">
        <v>100</v>
      </c>
      <c r="AC238">
        <v>1</v>
      </c>
      <c r="AD238" t="s">
        <v>518</v>
      </c>
      <c r="AE238" t="s">
        <v>519</v>
      </c>
      <c r="AF238">
        <v>132360</v>
      </c>
      <c r="AG238">
        <v>1</v>
      </c>
      <c r="AH238" t="s">
        <v>43</v>
      </c>
      <c r="AI238" t="s">
        <v>44</v>
      </c>
      <c r="AJ238" t="s">
        <v>45</v>
      </c>
      <c r="AK238" t="s">
        <v>40</v>
      </c>
      <c r="AL238" t="s">
        <v>46</v>
      </c>
    </row>
    <row r="239" spans="1:38" x14ac:dyDescent="0.35">
      <c r="A239">
        <v>0.4</v>
      </c>
      <c r="B239">
        <v>1000</v>
      </c>
      <c r="C239" t="s">
        <v>47</v>
      </c>
      <c r="D239">
        <v>23</v>
      </c>
      <c r="E239">
        <v>7</v>
      </c>
      <c r="F239">
        <v>237</v>
      </c>
      <c r="G239">
        <v>1</v>
      </c>
      <c r="H239">
        <v>1323.8043413000401</v>
      </c>
      <c r="J239">
        <v>1323.7899161999801</v>
      </c>
      <c r="K239">
        <v>1323.8043413000401</v>
      </c>
      <c r="L239">
        <v>1324.80507420003</v>
      </c>
      <c r="M239">
        <v>1324.80507420003</v>
      </c>
      <c r="N239">
        <v>1324.80507420003</v>
      </c>
      <c r="O239">
        <v>1326.7231887000301</v>
      </c>
      <c r="P239" t="s">
        <v>39</v>
      </c>
      <c r="Q239">
        <v>1.9079654000233801</v>
      </c>
      <c r="R239" t="s">
        <v>40</v>
      </c>
      <c r="S239">
        <v>1326.7235731000501</v>
      </c>
      <c r="T239">
        <v>1327.13808376662</v>
      </c>
      <c r="U239">
        <v>1327.4468148000301</v>
      </c>
      <c r="V239">
        <v>1327.4336317999901</v>
      </c>
      <c r="W239">
        <v>1327.4336706000599</v>
      </c>
      <c r="X239">
        <v>1327.4468148000301</v>
      </c>
      <c r="Y239">
        <v>1327.4468148000301</v>
      </c>
      <c r="Z239">
        <v>1327.4468148000301</v>
      </c>
      <c r="AA239">
        <v>1329.23924070002</v>
      </c>
      <c r="AB239">
        <v>200</v>
      </c>
      <c r="AC239">
        <v>1</v>
      </c>
      <c r="AD239" t="s">
        <v>520</v>
      </c>
      <c r="AE239" t="s">
        <v>521</v>
      </c>
      <c r="AF239">
        <v>132360</v>
      </c>
      <c r="AG239">
        <v>1</v>
      </c>
      <c r="AH239" t="s">
        <v>43</v>
      </c>
      <c r="AI239" t="s">
        <v>44</v>
      </c>
      <c r="AJ239" t="s">
        <v>45</v>
      </c>
      <c r="AK239" t="s">
        <v>40</v>
      </c>
      <c r="AL239" t="s">
        <v>46</v>
      </c>
    </row>
    <row r="240" spans="1:38" x14ac:dyDescent="0.35">
      <c r="A240">
        <v>0.1</v>
      </c>
      <c r="B240">
        <v>400</v>
      </c>
      <c r="C240" t="s">
        <v>38</v>
      </c>
      <c r="D240">
        <v>23</v>
      </c>
      <c r="E240">
        <v>8</v>
      </c>
      <c r="F240">
        <v>238</v>
      </c>
      <c r="G240">
        <v>9</v>
      </c>
      <c r="H240">
        <v>1329.25435319996</v>
      </c>
      <c r="J240">
        <v>1329.2406443</v>
      </c>
      <c r="K240">
        <v>1329.25435319996</v>
      </c>
      <c r="L240">
        <v>1330.25448620005</v>
      </c>
      <c r="M240">
        <v>1330.25448620005</v>
      </c>
      <c r="N240">
        <v>1330.25448620005</v>
      </c>
      <c r="O240">
        <v>1332.0381981000501</v>
      </c>
      <c r="P240" t="s">
        <v>39</v>
      </c>
      <c r="Q240">
        <v>1.7706753000384099</v>
      </c>
      <c r="R240" t="s">
        <v>40</v>
      </c>
      <c r="S240">
        <v>1332.03853540006</v>
      </c>
      <c r="T240">
        <v>1332.15392606665</v>
      </c>
      <c r="U240">
        <v>1332.46747429994</v>
      </c>
      <c r="V240">
        <v>1332.4538691999601</v>
      </c>
      <c r="W240">
        <v>1332.45391809998</v>
      </c>
      <c r="X240">
        <v>1332.46747429994</v>
      </c>
      <c r="Y240">
        <v>1332.46747429994</v>
      </c>
      <c r="Z240">
        <v>1332.46747429994</v>
      </c>
      <c r="AA240">
        <v>1334.02206680004</v>
      </c>
      <c r="AB240">
        <v>300</v>
      </c>
      <c r="AC240">
        <v>1</v>
      </c>
      <c r="AD240" t="s">
        <v>522</v>
      </c>
      <c r="AE240" t="s">
        <v>523</v>
      </c>
      <c r="AF240">
        <v>132360</v>
      </c>
      <c r="AG240">
        <v>1</v>
      </c>
      <c r="AH240" t="s">
        <v>43</v>
      </c>
      <c r="AI240" t="s">
        <v>44</v>
      </c>
      <c r="AJ240" t="s">
        <v>45</v>
      </c>
      <c r="AK240" t="s">
        <v>40</v>
      </c>
      <c r="AL240" t="s">
        <v>46</v>
      </c>
    </row>
    <row r="241" spans="1:38" x14ac:dyDescent="0.35">
      <c r="A241">
        <v>0.7</v>
      </c>
      <c r="B241">
        <v>1000</v>
      </c>
      <c r="C241" t="s">
        <v>47</v>
      </c>
      <c r="D241">
        <v>23</v>
      </c>
      <c r="E241">
        <v>9</v>
      </c>
      <c r="F241">
        <v>239</v>
      </c>
      <c r="G241">
        <v>2</v>
      </c>
      <c r="H241">
        <v>1334.0371875000401</v>
      </c>
      <c r="J241">
        <v>1334.02272150001</v>
      </c>
      <c r="K241">
        <v>1334.0371875000401</v>
      </c>
      <c r="L241">
        <v>1335.03708220005</v>
      </c>
      <c r="M241">
        <v>1335.03708220005</v>
      </c>
      <c r="N241">
        <v>1335.03708220005</v>
      </c>
      <c r="O241">
        <v>1335.57224260002</v>
      </c>
      <c r="P241" t="s">
        <v>39</v>
      </c>
      <c r="Q241">
        <v>0.53351269999984596</v>
      </c>
      <c r="R241" t="s">
        <v>40</v>
      </c>
      <c r="S241">
        <v>1335.57269269996</v>
      </c>
      <c r="T241">
        <v>1336.2870192666901</v>
      </c>
      <c r="V241">
        <v>1336.5543130000499</v>
      </c>
      <c r="W241">
        <v>1336.55435780005</v>
      </c>
      <c r="X241">
        <v>1336.5682868000499</v>
      </c>
      <c r="Y241">
        <v>1336.5682868000499</v>
      </c>
      <c r="Z241">
        <v>1336.5682868000499</v>
      </c>
      <c r="AA241">
        <v>1338.5389556</v>
      </c>
      <c r="AB241">
        <v>100</v>
      </c>
      <c r="AC241">
        <v>1</v>
      </c>
      <c r="AD241" t="s">
        <v>524</v>
      </c>
      <c r="AE241" t="s">
        <v>525</v>
      </c>
      <c r="AF241">
        <v>132360</v>
      </c>
      <c r="AG241">
        <v>1</v>
      </c>
      <c r="AH241" t="s">
        <v>43</v>
      </c>
      <c r="AI241" t="s">
        <v>44</v>
      </c>
      <c r="AJ241" t="s">
        <v>45</v>
      </c>
      <c r="AK241" t="s">
        <v>40</v>
      </c>
      <c r="AL241" t="s">
        <v>46</v>
      </c>
    </row>
    <row r="242" spans="1:38" x14ac:dyDescent="0.35">
      <c r="A242">
        <v>0.4</v>
      </c>
      <c r="B242">
        <v>1000</v>
      </c>
      <c r="C242" t="s">
        <v>47</v>
      </c>
      <c r="D242">
        <v>24</v>
      </c>
      <c r="E242">
        <v>0</v>
      </c>
      <c r="F242">
        <v>240</v>
      </c>
      <c r="G242">
        <v>1</v>
      </c>
      <c r="H242">
        <v>1338.5536242000501</v>
      </c>
      <c r="J242">
        <v>1338.5396588999999</v>
      </c>
      <c r="K242">
        <v>1338.5536242000501</v>
      </c>
      <c r="L242">
        <v>1339.55396170006</v>
      </c>
      <c r="M242">
        <v>1339.55396170006</v>
      </c>
      <c r="N242">
        <v>1339.55396170006</v>
      </c>
      <c r="O242">
        <v>1340.5558960999999</v>
      </c>
      <c r="P242" t="s">
        <v>39</v>
      </c>
      <c r="Q242">
        <v>0.99492159998044305</v>
      </c>
      <c r="R242" t="s">
        <v>40</v>
      </c>
      <c r="S242">
        <v>1340.55657350004</v>
      </c>
      <c r="T242">
        <v>1340.9705715666601</v>
      </c>
      <c r="U242">
        <v>1341.2776330000399</v>
      </c>
      <c r="V242">
        <v>1341.2649627999599</v>
      </c>
      <c r="W242">
        <v>1341.2650089999599</v>
      </c>
      <c r="X242">
        <v>1341.2776330000399</v>
      </c>
      <c r="Y242">
        <v>1341.2776330000399</v>
      </c>
      <c r="Z242">
        <v>1341.2776330000399</v>
      </c>
      <c r="AA242">
        <v>1343.58810090005</v>
      </c>
      <c r="AB242">
        <v>200</v>
      </c>
      <c r="AC242">
        <v>1</v>
      </c>
      <c r="AD242" t="s">
        <v>526</v>
      </c>
      <c r="AE242" t="s">
        <v>527</v>
      </c>
      <c r="AF242">
        <v>132360</v>
      </c>
      <c r="AG242">
        <v>1</v>
      </c>
      <c r="AH242" t="s">
        <v>43</v>
      </c>
      <c r="AI242" t="s">
        <v>44</v>
      </c>
      <c r="AJ242" t="s">
        <v>45</v>
      </c>
      <c r="AK242" t="s">
        <v>40</v>
      </c>
      <c r="AL242" t="s">
        <v>46</v>
      </c>
    </row>
    <row r="243" spans="1:38" x14ac:dyDescent="0.35">
      <c r="A243">
        <v>0.1</v>
      </c>
      <c r="B243">
        <v>1000</v>
      </c>
      <c r="C243" t="s">
        <v>47</v>
      </c>
      <c r="D243">
        <v>24</v>
      </c>
      <c r="E243">
        <v>1</v>
      </c>
      <c r="F243">
        <v>241</v>
      </c>
      <c r="G243">
        <v>0</v>
      </c>
      <c r="H243">
        <v>1343.60360639996</v>
      </c>
      <c r="J243">
        <v>1343.58879519999</v>
      </c>
      <c r="K243">
        <v>1343.60360639996</v>
      </c>
      <c r="L243">
        <v>1344.60334380005</v>
      </c>
      <c r="M243">
        <v>1344.60334380005</v>
      </c>
      <c r="N243">
        <v>1344.60334380005</v>
      </c>
      <c r="O243">
        <v>1345.17132900003</v>
      </c>
      <c r="P243" t="s">
        <v>39</v>
      </c>
      <c r="Q243">
        <v>0.56282980006653804</v>
      </c>
      <c r="R243" t="s">
        <v>40</v>
      </c>
      <c r="S243">
        <v>1345.17170099995</v>
      </c>
      <c r="T243">
        <v>1345.2869072666499</v>
      </c>
      <c r="U243">
        <v>1345.5982833000501</v>
      </c>
      <c r="V243">
        <v>1345.58559180004</v>
      </c>
      <c r="W243">
        <v>1345.58563370001</v>
      </c>
      <c r="X243">
        <v>1345.5982833000501</v>
      </c>
      <c r="Y243">
        <v>1345.5982833000501</v>
      </c>
      <c r="Z243">
        <v>1345.5982833000501</v>
      </c>
      <c r="AA243">
        <v>1347.78799590002</v>
      </c>
      <c r="AB243">
        <v>200</v>
      </c>
      <c r="AC243">
        <v>1</v>
      </c>
      <c r="AD243" t="s">
        <v>528</v>
      </c>
      <c r="AE243" t="s">
        <v>529</v>
      </c>
      <c r="AF243">
        <v>132360</v>
      </c>
      <c r="AG243">
        <v>1</v>
      </c>
      <c r="AH243" t="s">
        <v>43</v>
      </c>
      <c r="AI243" t="s">
        <v>44</v>
      </c>
      <c r="AJ243" t="s">
        <v>45</v>
      </c>
      <c r="AK243" t="s">
        <v>40</v>
      </c>
      <c r="AL243" t="s">
        <v>46</v>
      </c>
    </row>
    <row r="244" spans="1:38" x14ac:dyDescent="0.35">
      <c r="A244">
        <v>0.4</v>
      </c>
      <c r="B244">
        <v>400</v>
      </c>
      <c r="C244" t="s">
        <v>38</v>
      </c>
      <c r="D244">
        <v>24</v>
      </c>
      <c r="E244">
        <v>2</v>
      </c>
      <c r="F244">
        <v>242</v>
      </c>
      <c r="G244">
        <v>7</v>
      </c>
      <c r="H244">
        <v>1347.80354330001</v>
      </c>
      <c r="J244">
        <v>1347.7886200999999</v>
      </c>
      <c r="K244">
        <v>1347.80354330001</v>
      </c>
      <c r="L244">
        <v>1348.8033551999799</v>
      </c>
      <c r="M244">
        <v>1348.8033551999799</v>
      </c>
      <c r="N244">
        <v>1348.8033551999799</v>
      </c>
      <c r="O244">
        <v>1349.2246870000299</v>
      </c>
      <c r="P244" t="s">
        <v>39</v>
      </c>
      <c r="Q244">
        <v>0.41648879996500898</v>
      </c>
      <c r="R244" t="s">
        <v>40</v>
      </c>
      <c r="S244">
        <v>1349.2254511000301</v>
      </c>
      <c r="T244">
        <v>1349.6372883666199</v>
      </c>
      <c r="U244">
        <v>1349.94763589999</v>
      </c>
      <c r="V244">
        <v>1349.9336301999799</v>
      </c>
      <c r="W244">
        <v>1349.93368849996</v>
      </c>
      <c r="X244">
        <v>1349.94763589999</v>
      </c>
      <c r="Y244">
        <v>1349.94763589999</v>
      </c>
      <c r="Z244">
        <v>1349.94763589999</v>
      </c>
      <c r="AA244">
        <v>1351.67116330005</v>
      </c>
      <c r="AB244">
        <v>100</v>
      </c>
      <c r="AC244">
        <v>1</v>
      </c>
      <c r="AD244" t="s">
        <v>530</v>
      </c>
      <c r="AE244" t="s">
        <v>531</v>
      </c>
      <c r="AF244">
        <v>132360</v>
      </c>
      <c r="AG244">
        <v>1</v>
      </c>
      <c r="AH244" t="s">
        <v>43</v>
      </c>
      <c r="AI244" t="s">
        <v>44</v>
      </c>
      <c r="AJ244" t="s">
        <v>45</v>
      </c>
      <c r="AK244" t="s">
        <v>40</v>
      </c>
      <c r="AL244" t="s">
        <v>46</v>
      </c>
    </row>
    <row r="245" spans="1:38" x14ac:dyDescent="0.35">
      <c r="A245">
        <v>0.4</v>
      </c>
      <c r="B245">
        <v>1000</v>
      </c>
      <c r="C245" t="s">
        <v>47</v>
      </c>
      <c r="D245">
        <v>24</v>
      </c>
      <c r="E245">
        <v>3</v>
      </c>
      <c r="F245">
        <v>243</v>
      </c>
      <c r="G245">
        <v>4</v>
      </c>
      <c r="H245">
        <v>1351.6862862999501</v>
      </c>
      <c r="J245">
        <v>1351.6717912000599</v>
      </c>
      <c r="K245">
        <v>1351.6862862999501</v>
      </c>
      <c r="L245">
        <v>1352.68650319997</v>
      </c>
      <c r="M245">
        <v>1352.68650319997</v>
      </c>
      <c r="N245">
        <v>1352.68650319997</v>
      </c>
      <c r="O245">
        <v>1353.0539567000201</v>
      </c>
      <c r="P245" t="s">
        <v>39</v>
      </c>
      <c r="Q245">
        <v>0.35201149992644698</v>
      </c>
      <c r="R245" t="s">
        <v>40</v>
      </c>
      <c r="S245">
        <v>1353.05432430002</v>
      </c>
      <c r="T245">
        <v>1353.47030346672</v>
      </c>
      <c r="U245">
        <v>1353.7710836000001</v>
      </c>
      <c r="V245">
        <v>1353.75888249999</v>
      </c>
      <c r="W245">
        <v>1353.7589235999601</v>
      </c>
      <c r="X245">
        <v>1353.7710836000001</v>
      </c>
      <c r="Y245">
        <v>1353.7710836000001</v>
      </c>
      <c r="Z245">
        <v>1353.7710836000001</v>
      </c>
      <c r="AA245">
        <v>1355.5208196999699</v>
      </c>
      <c r="AB245">
        <v>100</v>
      </c>
      <c r="AC245">
        <v>1</v>
      </c>
      <c r="AD245" t="s">
        <v>532</v>
      </c>
      <c r="AE245" t="s">
        <v>533</v>
      </c>
      <c r="AF245">
        <v>132360</v>
      </c>
      <c r="AG245">
        <v>1</v>
      </c>
      <c r="AH245" t="s">
        <v>43</v>
      </c>
      <c r="AI245" t="s">
        <v>44</v>
      </c>
      <c r="AJ245" t="s">
        <v>45</v>
      </c>
      <c r="AK245" t="s">
        <v>40</v>
      </c>
      <c r="AL245" t="s">
        <v>46</v>
      </c>
    </row>
    <row r="246" spans="1:38" x14ac:dyDescent="0.35">
      <c r="A246">
        <v>0.7</v>
      </c>
      <c r="B246">
        <v>400</v>
      </c>
      <c r="C246" t="s">
        <v>38</v>
      </c>
      <c r="D246">
        <v>24</v>
      </c>
      <c r="E246">
        <v>4</v>
      </c>
      <c r="F246">
        <v>244</v>
      </c>
      <c r="G246">
        <v>8</v>
      </c>
      <c r="H246">
        <v>1355.53634670004</v>
      </c>
      <c r="J246">
        <v>1355.5214210000099</v>
      </c>
      <c r="K246">
        <v>1355.53634670004</v>
      </c>
      <c r="L246">
        <v>1356.5367863000099</v>
      </c>
      <c r="M246">
        <v>1356.5367863000099</v>
      </c>
      <c r="N246">
        <v>1356.5367863000099</v>
      </c>
      <c r="O246">
        <v>1357.0409282000001</v>
      </c>
      <c r="P246" t="s">
        <v>39</v>
      </c>
      <c r="Q246">
        <v>0.49376450001727701</v>
      </c>
      <c r="R246" t="s">
        <v>40</v>
      </c>
      <c r="S246">
        <v>1357.04185969999</v>
      </c>
      <c r="T246">
        <v>1357.7535390666999</v>
      </c>
      <c r="U246">
        <v>1358.06850589998</v>
      </c>
      <c r="V246">
        <v>1358.0537461000399</v>
      </c>
      <c r="W246">
        <v>1358.0537988999799</v>
      </c>
      <c r="X246">
        <v>1358.06850589998</v>
      </c>
      <c r="Y246">
        <v>1358.06850589998</v>
      </c>
      <c r="Z246">
        <v>1358.06850589998</v>
      </c>
      <c r="AA246">
        <v>1359.7880669999799</v>
      </c>
      <c r="AB246">
        <v>200</v>
      </c>
      <c r="AC246">
        <v>1</v>
      </c>
      <c r="AD246" t="s">
        <v>534</v>
      </c>
      <c r="AE246" t="s">
        <v>535</v>
      </c>
      <c r="AF246">
        <v>132360</v>
      </c>
      <c r="AG246">
        <v>1</v>
      </c>
      <c r="AH246" t="s">
        <v>43</v>
      </c>
      <c r="AI246" t="s">
        <v>44</v>
      </c>
      <c r="AJ246" t="s">
        <v>45</v>
      </c>
      <c r="AK246" t="s">
        <v>40</v>
      </c>
      <c r="AL246" t="s">
        <v>46</v>
      </c>
    </row>
    <row r="247" spans="1:38" x14ac:dyDescent="0.35">
      <c r="A247">
        <v>0.7</v>
      </c>
      <c r="B247">
        <v>400</v>
      </c>
      <c r="C247" t="s">
        <v>38</v>
      </c>
      <c r="D247">
        <v>24</v>
      </c>
      <c r="E247">
        <v>5</v>
      </c>
      <c r="F247">
        <v>245</v>
      </c>
      <c r="G247">
        <v>5</v>
      </c>
      <c r="H247">
        <v>1359.80289150006</v>
      </c>
      <c r="J247">
        <v>1359.78870080003</v>
      </c>
      <c r="K247">
        <v>1359.80289150006</v>
      </c>
      <c r="L247">
        <v>1360.8029946000299</v>
      </c>
      <c r="M247">
        <v>1360.8029946000299</v>
      </c>
      <c r="N247">
        <v>1360.8029946000299</v>
      </c>
      <c r="O247">
        <v>1361.12187469995</v>
      </c>
      <c r="P247" t="s">
        <v>39</v>
      </c>
      <c r="Q247">
        <v>0.31340940005611601</v>
      </c>
      <c r="R247" t="s">
        <v>40</v>
      </c>
      <c r="S247">
        <v>1361.12274689995</v>
      </c>
      <c r="T247">
        <v>1361.8365211666701</v>
      </c>
      <c r="U247">
        <v>1362.14903279999</v>
      </c>
      <c r="V247">
        <v>1362.1337578999801</v>
      </c>
      <c r="W247">
        <v>1362.1338225</v>
      </c>
      <c r="X247">
        <v>1362.14903279999</v>
      </c>
      <c r="Y247">
        <v>1362.14903279999</v>
      </c>
      <c r="Z247">
        <v>1362.14903279999</v>
      </c>
      <c r="AA247">
        <v>1364.0046349000099</v>
      </c>
      <c r="AB247">
        <v>200</v>
      </c>
      <c r="AC247">
        <v>1</v>
      </c>
      <c r="AD247" t="s">
        <v>536</v>
      </c>
      <c r="AE247" t="s">
        <v>537</v>
      </c>
      <c r="AF247">
        <v>132360</v>
      </c>
      <c r="AG247">
        <v>1</v>
      </c>
      <c r="AH247" t="s">
        <v>43</v>
      </c>
      <c r="AI247" t="s">
        <v>44</v>
      </c>
      <c r="AJ247" t="s">
        <v>45</v>
      </c>
      <c r="AK247" t="s">
        <v>40</v>
      </c>
      <c r="AL247" t="s">
        <v>46</v>
      </c>
    </row>
    <row r="248" spans="1:38" x14ac:dyDescent="0.35">
      <c r="A248">
        <v>0.1</v>
      </c>
      <c r="B248">
        <v>400</v>
      </c>
      <c r="C248" t="s">
        <v>38</v>
      </c>
      <c r="D248">
        <v>24</v>
      </c>
      <c r="E248">
        <v>6</v>
      </c>
      <c r="F248">
        <v>246</v>
      </c>
      <c r="G248">
        <v>9</v>
      </c>
      <c r="H248">
        <v>1364.0193193999501</v>
      </c>
      <c r="J248">
        <v>1364.0052786000299</v>
      </c>
      <c r="K248">
        <v>1364.0193193999501</v>
      </c>
      <c r="L248">
        <v>1365.01944429997</v>
      </c>
      <c r="M248">
        <v>1365.01944429997</v>
      </c>
      <c r="N248">
        <v>1365.01944429997</v>
      </c>
      <c r="O248">
        <v>1365.453233</v>
      </c>
      <c r="P248" t="s">
        <v>39</v>
      </c>
      <c r="Q248">
        <v>0.42565630003809901</v>
      </c>
      <c r="R248" t="s">
        <v>40</v>
      </c>
      <c r="S248">
        <v>1365.4535608000499</v>
      </c>
      <c r="T248">
        <v>1365.5526717666601</v>
      </c>
      <c r="U248">
        <v>1365.86126849998</v>
      </c>
      <c r="V248">
        <v>1365.8530975000399</v>
      </c>
      <c r="W248">
        <v>1365.8531195999799</v>
      </c>
      <c r="X248">
        <v>1365.86126849998</v>
      </c>
      <c r="Y248">
        <v>1365.86126849998</v>
      </c>
      <c r="Z248">
        <v>1365.86126849998</v>
      </c>
      <c r="AA248">
        <v>1367.87095090001</v>
      </c>
      <c r="AB248">
        <v>200</v>
      </c>
      <c r="AC248">
        <v>1</v>
      </c>
      <c r="AD248" t="s">
        <v>538</v>
      </c>
      <c r="AE248" t="s">
        <v>539</v>
      </c>
      <c r="AF248">
        <v>132360</v>
      </c>
      <c r="AG248">
        <v>1</v>
      </c>
      <c r="AH248" t="s">
        <v>43</v>
      </c>
      <c r="AI248" t="s">
        <v>44</v>
      </c>
      <c r="AJ248" t="s">
        <v>45</v>
      </c>
      <c r="AK248" t="s">
        <v>40</v>
      </c>
      <c r="AL248" t="s">
        <v>46</v>
      </c>
    </row>
    <row r="249" spans="1:38" x14ac:dyDescent="0.35">
      <c r="A249">
        <v>0.1</v>
      </c>
      <c r="B249">
        <v>400</v>
      </c>
      <c r="C249" t="s">
        <v>38</v>
      </c>
      <c r="D249">
        <v>24</v>
      </c>
      <c r="E249">
        <v>7</v>
      </c>
      <c r="F249">
        <v>247</v>
      </c>
      <c r="G249">
        <v>6</v>
      </c>
      <c r="H249">
        <v>1367.8857932999899</v>
      </c>
      <c r="J249">
        <v>1367.87164849997</v>
      </c>
      <c r="K249">
        <v>1367.8857932999899</v>
      </c>
      <c r="L249">
        <v>1368.88575899996</v>
      </c>
      <c r="M249">
        <v>1368.88575899996</v>
      </c>
      <c r="N249">
        <v>1368.88575899996</v>
      </c>
      <c r="O249">
        <v>1369.1366557000399</v>
      </c>
      <c r="P249" t="s">
        <v>39</v>
      </c>
      <c r="Q249">
        <v>0.24061430001165701</v>
      </c>
      <c r="R249" t="s">
        <v>40</v>
      </c>
      <c r="S249">
        <v>1369.1369795999401</v>
      </c>
      <c r="T249">
        <v>1369.2527652666299</v>
      </c>
      <c r="U249">
        <v>1369.5680079000299</v>
      </c>
      <c r="V249">
        <v>1369.5542232999501</v>
      </c>
      <c r="W249">
        <v>1369.5542708999701</v>
      </c>
      <c r="X249">
        <v>1369.5680079000299</v>
      </c>
      <c r="Y249">
        <v>1369.5680079000299</v>
      </c>
      <c r="Z249">
        <v>1369.5680079000299</v>
      </c>
      <c r="AA249">
        <v>1372.0546948000499</v>
      </c>
      <c r="AB249">
        <v>300</v>
      </c>
      <c r="AC249">
        <v>1</v>
      </c>
      <c r="AD249" t="s">
        <v>540</v>
      </c>
      <c r="AE249" t="s">
        <v>541</v>
      </c>
      <c r="AF249">
        <v>132360</v>
      </c>
      <c r="AG249">
        <v>1</v>
      </c>
      <c r="AH249" t="s">
        <v>43</v>
      </c>
      <c r="AI249" t="s">
        <v>44</v>
      </c>
      <c r="AJ249" t="s">
        <v>45</v>
      </c>
      <c r="AK249" t="s">
        <v>40</v>
      </c>
      <c r="AL249" t="s">
        <v>46</v>
      </c>
    </row>
    <row r="250" spans="1:38" x14ac:dyDescent="0.35">
      <c r="A250">
        <v>0.1</v>
      </c>
      <c r="B250">
        <v>1000</v>
      </c>
      <c r="C250" t="s">
        <v>47</v>
      </c>
      <c r="D250">
        <v>24</v>
      </c>
      <c r="E250">
        <v>8</v>
      </c>
      <c r="F250">
        <v>248</v>
      </c>
      <c r="G250">
        <v>3</v>
      </c>
      <c r="H250">
        <v>1372.06886280002</v>
      </c>
      <c r="J250">
        <v>1372.0553106999701</v>
      </c>
      <c r="K250">
        <v>1372.06886280002</v>
      </c>
      <c r="L250">
        <v>1373.06911759998</v>
      </c>
      <c r="M250">
        <v>1373.06911759998</v>
      </c>
      <c r="N250">
        <v>1373.06911759998</v>
      </c>
      <c r="O250">
        <v>1373.93646750005</v>
      </c>
      <c r="P250" t="s">
        <v>39</v>
      </c>
      <c r="Q250">
        <v>0.85144470003433503</v>
      </c>
      <c r="R250" t="s">
        <v>40</v>
      </c>
      <c r="S250">
        <v>1373.9368233999701</v>
      </c>
      <c r="T250">
        <v>1374.0521444667199</v>
      </c>
      <c r="U250">
        <v>1374.3665668000399</v>
      </c>
      <c r="V250">
        <v>1374.35536739998</v>
      </c>
      <c r="W250">
        <v>1374.3553999999999</v>
      </c>
      <c r="X250">
        <v>1374.3665668000399</v>
      </c>
      <c r="Y250">
        <v>1374.3665668000399</v>
      </c>
      <c r="Z250">
        <v>1374.3665668000399</v>
      </c>
      <c r="AA250">
        <v>1376.2383073000201</v>
      </c>
      <c r="AB250">
        <v>200</v>
      </c>
      <c r="AC250">
        <v>1</v>
      </c>
      <c r="AD250" t="s">
        <v>542</v>
      </c>
      <c r="AE250" t="s">
        <v>543</v>
      </c>
      <c r="AF250">
        <v>132360</v>
      </c>
      <c r="AG250">
        <v>1</v>
      </c>
      <c r="AH250" t="s">
        <v>43</v>
      </c>
      <c r="AI250" t="s">
        <v>44</v>
      </c>
      <c r="AJ250" t="s">
        <v>45</v>
      </c>
      <c r="AK250" t="s">
        <v>40</v>
      </c>
      <c r="AL250" t="s">
        <v>46</v>
      </c>
    </row>
    <row r="251" spans="1:38" x14ac:dyDescent="0.35">
      <c r="A251">
        <v>0.7</v>
      </c>
      <c r="B251">
        <v>1000</v>
      </c>
      <c r="C251" t="s">
        <v>47</v>
      </c>
      <c r="D251">
        <v>24</v>
      </c>
      <c r="E251">
        <v>9</v>
      </c>
      <c r="F251">
        <v>249</v>
      </c>
      <c r="G251">
        <v>2</v>
      </c>
      <c r="H251">
        <v>1376.25240879994</v>
      </c>
      <c r="J251">
        <v>1376.2396461999699</v>
      </c>
      <c r="K251">
        <v>1376.25240879994</v>
      </c>
      <c r="L251">
        <v>1377.25266909995</v>
      </c>
      <c r="M251">
        <v>1377.25266909995</v>
      </c>
      <c r="N251">
        <v>1377.25266909995</v>
      </c>
      <c r="O251">
        <v>1377.55473249999</v>
      </c>
      <c r="P251" t="s">
        <v>39</v>
      </c>
      <c r="Q251">
        <v>0.28892050008289499</v>
      </c>
      <c r="R251" t="s">
        <v>40</v>
      </c>
      <c r="S251">
        <v>1377.5555019000301</v>
      </c>
      <c r="T251">
        <v>1378.26962946664</v>
      </c>
      <c r="U251">
        <v>1378.57649300002</v>
      </c>
      <c r="V251">
        <v>1378.5633001000299</v>
      </c>
      <c r="W251">
        <v>1378.5633359999599</v>
      </c>
      <c r="X251">
        <v>1378.57649300002</v>
      </c>
      <c r="Y251">
        <v>1378.57649300002</v>
      </c>
      <c r="Z251">
        <v>1378.57649300002</v>
      </c>
      <c r="AA251">
        <v>1380.5044695000299</v>
      </c>
      <c r="AB251">
        <v>200</v>
      </c>
      <c r="AC251">
        <v>1</v>
      </c>
      <c r="AD251" t="s">
        <v>544</v>
      </c>
      <c r="AE251" t="s">
        <v>545</v>
      </c>
      <c r="AF251">
        <v>132360</v>
      </c>
      <c r="AG251">
        <v>1</v>
      </c>
      <c r="AH251" t="s">
        <v>43</v>
      </c>
      <c r="AI251" t="s">
        <v>44</v>
      </c>
      <c r="AJ251" t="s">
        <v>45</v>
      </c>
      <c r="AK251" t="s">
        <v>40</v>
      </c>
      <c r="AL251" t="s">
        <v>46</v>
      </c>
    </row>
    <row r="252" spans="1:38" x14ac:dyDescent="0.35">
      <c r="A252">
        <v>0.4</v>
      </c>
      <c r="B252">
        <v>1000</v>
      </c>
      <c r="C252" t="s">
        <v>47</v>
      </c>
      <c r="D252">
        <v>25</v>
      </c>
      <c r="E252">
        <v>0</v>
      </c>
      <c r="F252">
        <v>250</v>
      </c>
      <c r="G252">
        <v>1</v>
      </c>
      <c r="H252">
        <v>1380.51934879994</v>
      </c>
      <c r="J252">
        <v>1380.50575420004</v>
      </c>
      <c r="K252">
        <v>1380.51934879994</v>
      </c>
      <c r="L252">
        <v>1381.51921129995</v>
      </c>
      <c r="M252">
        <v>1381.51921129995</v>
      </c>
      <c r="N252">
        <v>1381.51921129995</v>
      </c>
      <c r="O252">
        <v>1383.10632130003</v>
      </c>
      <c r="P252" t="s">
        <v>39</v>
      </c>
      <c r="Q252">
        <v>1.5744714000029401</v>
      </c>
      <c r="R252" t="s">
        <v>40</v>
      </c>
      <c r="S252">
        <v>1383.10722560004</v>
      </c>
      <c r="T252">
        <v>1383.5194771666399</v>
      </c>
      <c r="U252">
        <v>1383.8278096000399</v>
      </c>
      <c r="V252">
        <v>1383.81403799995</v>
      </c>
      <c r="W252">
        <v>1383.8140946000301</v>
      </c>
      <c r="X252">
        <v>1383.8278096000399</v>
      </c>
      <c r="Y252">
        <v>1383.8278096000399</v>
      </c>
      <c r="Z252">
        <v>1383.8278096000399</v>
      </c>
      <c r="AA252">
        <v>1386.46980700001</v>
      </c>
      <c r="AB252">
        <v>300</v>
      </c>
      <c r="AC252">
        <v>1</v>
      </c>
      <c r="AD252" t="s">
        <v>546</v>
      </c>
      <c r="AE252" t="s">
        <v>547</v>
      </c>
      <c r="AF252">
        <v>132360</v>
      </c>
      <c r="AG252">
        <v>1</v>
      </c>
      <c r="AH252" t="s">
        <v>43</v>
      </c>
      <c r="AI252" t="s">
        <v>44</v>
      </c>
      <c r="AJ252" t="s">
        <v>45</v>
      </c>
      <c r="AK252" t="s">
        <v>40</v>
      </c>
      <c r="AL252" t="s">
        <v>46</v>
      </c>
    </row>
    <row r="253" spans="1:38" x14ac:dyDescent="0.35">
      <c r="A253">
        <v>0.7</v>
      </c>
      <c r="B253">
        <v>400</v>
      </c>
      <c r="C253" t="s">
        <v>38</v>
      </c>
      <c r="D253">
        <v>25</v>
      </c>
      <c r="E253">
        <v>1</v>
      </c>
      <c r="F253">
        <v>251</v>
      </c>
      <c r="G253">
        <v>8</v>
      </c>
      <c r="H253">
        <v>1386.48513909999</v>
      </c>
      <c r="J253">
        <v>1386.4704432999699</v>
      </c>
      <c r="K253">
        <v>1386.48513909999</v>
      </c>
      <c r="L253">
        <v>1387.4848273999501</v>
      </c>
      <c r="M253">
        <v>1387.4848273999501</v>
      </c>
      <c r="N253">
        <v>1387.4848273999501</v>
      </c>
      <c r="O253">
        <v>1388.0879316000501</v>
      </c>
      <c r="P253" t="s">
        <v>39</v>
      </c>
      <c r="Q253">
        <v>0.591264899936504</v>
      </c>
      <c r="R253" t="s">
        <v>40</v>
      </c>
      <c r="S253">
        <v>1388.0887552000299</v>
      </c>
      <c r="T253">
        <v>1388.8018657667001</v>
      </c>
      <c r="U253">
        <v>1389.1169431999999</v>
      </c>
      <c r="V253">
        <v>1389.10403639997</v>
      </c>
      <c r="W253">
        <v>1389.1040846999899</v>
      </c>
      <c r="X253">
        <v>1389.1169431999999</v>
      </c>
      <c r="Y253">
        <v>1389.1169431999999</v>
      </c>
      <c r="Z253">
        <v>1389.1169431999999</v>
      </c>
      <c r="AA253">
        <v>1391.3366552999901</v>
      </c>
      <c r="AB253">
        <v>200</v>
      </c>
      <c r="AC253">
        <v>1</v>
      </c>
      <c r="AD253" t="s">
        <v>548</v>
      </c>
      <c r="AE253" t="s">
        <v>549</v>
      </c>
      <c r="AF253">
        <v>132360</v>
      </c>
      <c r="AG253">
        <v>1</v>
      </c>
      <c r="AH253" t="s">
        <v>43</v>
      </c>
      <c r="AI253" t="s">
        <v>44</v>
      </c>
      <c r="AJ253" t="s">
        <v>45</v>
      </c>
      <c r="AK253" t="s">
        <v>40</v>
      </c>
      <c r="AL253" t="s">
        <v>46</v>
      </c>
    </row>
    <row r="254" spans="1:38" x14ac:dyDescent="0.35">
      <c r="A254">
        <v>0.1</v>
      </c>
      <c r="B254">
        <v>400</v>
      </c>
      <c r="C254" t="s">
        <v>38</v>
      </c>
      <c r="D254">
        <v>25</v>
      </c>
      <c r="E254">
        <v>2</v>
      </c>
      <c r="F254">
        <v>252</v>
      </c>
      <c r="G254">
        <v>9</v>
      </c>
      <c r="H254">
        <v>1391.3517150999901</v>
      </c>
      <c r="J254">
        <v>1391.3372853000101</v>
      </c>
      <c r="K254">
        <v>1391.3517150999901</v>
      </c>
      <c r="L254">
        <v>1392.3518896000401</v>
      </c>
      <c r="M254">
        <v>1392.3518896000401</v>
      </c>
      <c r="N254">
        <v>1392.3518896000401</v>
      </c>
      <c r="O254">
        <v>1392.8864587000501</v>
      </c>
      <c r="P254" t="s">
        <v>39</v>
      </c>
      <c r="Q254">
        <v>0.52099019999150098</v>
      </c>
      <c r="R254" t="s">
        <v>40</v>
      </c>
      <c r="S254">
        <v>1392.88716829998</v>
      </c>
      <c r="T254">
        <v>1393.0020064666701</v>
      </c>
      <c r="U254">
        <v>1393.3168846999699</v>
      </c>
      <c r="V254">
        <v>1393.3038096999501</v>
      </c>
      <c r="W254">
        <v>1393.30385659995</v>
      </c>
      <c r="X254">
        <v>1393.3168846999699</v>
      </c>
      <c r="Y254">
        <v>1393.3168846999699</v>
      </c>
      <c r="Z254">
        <v>1393.3168846999699</v>
      </c>
      <c r="AA254">
        <v>1396.2029053999499</v>
      </c>
      <c r="AB254">
        <v>400</v>
      </c>
      <c r="AC254">
        <v>1</v>
      </c>
      <c r="AD254" t="s">
        <v>550</v>
      </c>
      <c r="AE254" t="s">
        <v>551</v>
      </c>
      <c r="AF254">
        <v>132360</v>
      </c>
      <c r="AG254">
        <v>1</v>
      </c>
      <c r="AH254" t="s">
        <v>43</v>
      </c>
      <c r="AI254" t="s">
        <v>44</v>
      </c>
      <c r="AJ254" t="s">
        <v>45</v>
      </c>
      <c r="AK254" t="s">
        <v>40</v>
      </c>
      <c r="AL254" t="s">
        <v>46</v>
      </c>
    </row>
    <row r="255" spans="1:38" x14ac:dyDescent="0.35">
      <c r="A255">
        <v>0.4</v>
      </c>
      <c r="B255">
        <v>400</v>
      </c>
      <c r="C255" t="s">
        <v>38</v>
      </c>
      <c r="D255">
        <v>25</v>
      </c>
      <c r="E255">
        <v>3</v>
      </c>
      <c r="F255">
        <v>253</v>
      </c>
      <c r="G255">
        <v>7</v>
      </c>
      <c r="H255">
        <v>1396.2183190999699</v>
      </c>
      <c r="J255">
        <v>1396.2035220999901</v>
      </c>
      <c r="K255">
        <v>1396.2183190999699</v>
      </c>
      <c r="L255">
        <v>1397.21843040001</v>
      </c>
      <c r="M255">
        <v>1397.21843040001</v>
      </c>
      <c r="N255">
        <v>1397.21843040001</v>
      </c>
      <c r="O255">
        <v>1397.62088499998</v>
      </c>
      <c r="P255" t="s">
        <v>39</v>
      </c>
      <c r="Q255">
        <v>0.39473150006961</v>
      </c>
      <c r="R255" t="s">
        <v>40</v>
      </c>
      <c r="S255">
        <v>1397.6217174000301</v>
      </c>
      <c r="T255">
        <v>1398.03470096661</v>
      </c>
      <c r="U255">
        <v>1398.3478599999701</v>
      </c>
      <c r="V255">
        <v>1398.3340284000101</v>
      </c>
      <c r="W255">
        <v>1398.3340806999399</v>
      </c>
      <c r="X255">
        <v>1398.3478599999701</v>
      </c>
      <c r="Y255">
        <v>1398.3478599999701</v>
      </c>
      <c r="Z255">
        <v>1398.3478599999701</v>
      </c>
      <c r="AA255">
        <v>1400.65290029998</v>
      </c>
      <c r="AB255">
        <v>500</v>
      </c>
      <c r="AC255">
        <v>1</v>
      </c>
      <c r="AD255" t="s">
        <v>552</v>
      </c>
      <c r="AE255" t="s">
        <v>553</v>
      </c>
      <c r="AF255">
        <v>132360</v>
      </c>
      <c r="AG255">
        <v>1</v>
      </c>
      <c r="AH255" t="s">
        <v>43</v>
      </c>
      <c r="AI255" t="s">
        <v>44</v>
      </c>
      <c r="AJ255" t="s">
        <v>45</v>
      </c>
      <c r="AK255" t="s">
        <v>40</v>
      </c>
      <c r="AL255" t="s">
        <v>46</v>
      </c>
    </row>
    <row r="256" spans="1:38" x14ac:dyDescent="0.35">
      <c r="A256">
        <v>0.1</v>
      </c>
      <c r="B256">
        <v>1000</v>
      </c>
      <c r="C256" t="s">
        <v>47</v>
      </c>
      <c r="D256">
        <v>25</v>
      </c>
      <c r="E256">
        <v>4</v>
      </c>
      <c r="F256">
        <v>254</v>
      </c>
      <c r="G256">
        <v>3</v>
      </c>
      <c r="H256">
        <v>1400.6678939999499</v>
      </c>
      <c r="J256">
        <v>1400.65351760003</v>
      </c>
      <c r="K256">
        <v>1400.6678939999499</v>
      </c>
      <c r="L256">
        <v>1401.6679475000101</v>
      </c>
      <c r="M256">
        <v>1401.6679475000101</v>
      </c>
      <c r="N256">
        <v>1401.6679475000101</v>
      </c>
      <c r="O256">
        <v>1402.1539173000399</v>
      </c>
      <c r="P256" t="s">
        <v>39</v>
      </c>
      <c r="Q256">
        <v>0.47838350001256902</v>
      </c>
      <c r="R256" t="s">
        <v>40</v>
      </c>
      <c r="S256">
        <v>1402.15467960003</v>
      </c>
      <c r="T256">
        <v>1402.2684374666401</v>
      </c>
      <c r="U256">
        <v>1402.5759943999501</v>
      </c>
      <c r="V256">
        <v>1402.5634265999499</v>
      </c>
      <c r="W256">
        <v>1402.56346500001</v>
      </c>
      <c r="X256">
        <v>1402.5759943999501</v>
      </c>
      <c r="Y256">
        <v>1402.5759943999501</v>
      </c>
      <c r="Z256">
        <v>1402.5759943999501</v>
      </c>
      <c r="AA256">
        <v>1404.9523496000299</v>
      </c>
      <c r="AB256">
        <v>200</v>
      </c>
      <c r="AC256">
        <v>1</v>
      </c>
      <c r="AD256" t="s">
        <v>554</v>
      </c>
      <c r="AE256" t="s">
        <v>555</v>
      </c>
      <c r="AF256">
        <v>132360</v>
      </c>
      <c r="AG256">
        <v>1</v>
      </c>
      <c r="AH256" t="s">
        <v>43</v>
      </c>
      <c r="AI256" t="s">
        <v>44</v>
      </c>
      <c r="AJ256" t="s">
        <v>45</v>
      </c>
      <c r="AK256" t="s">
        <v>40</v>
      </c>
      <c r="AL256" t="s">
        <v>46</v>
      </c>
    </row>
    <row r="257" spans="1:38" x14ac:dyDescent="0.35">
      <c r="A257">
        <v>0.1</v>
      </c>
      <c r="B257">
        <v>400</v>
      </c>
      <c r="C257" t="s">
        <v>38</v>
      </c>
      <c r="D257">
        <v>25</v>
      </c>
      <c r="E257">
        <v>5</v>
      </c>
      <c r="F257">
        <v>255</v>
      </c>
      <c r="G257">
        <v>6</v>
      </c>
      <c r="H257">
        <v>1404.9679094000001</v>
      </c>
      <c r="J257">
        <v>1404.95293639996</v>
      </c>
      <c r="K257">
        <v>1404.9679094000001</v>
      </c>
      <c r="L257">
        <v>1405.9677403999899</v>
      </c>
      <c r="M257">
        <v>1405.9677403999899</v>
      </c>
      <c r="N257">
        <v>1405.9677403999899</v>
      </c>
      <c r="O257">
        <v>1406.43863129999</v>
      </c>
      <c r="P257" t="s">
        <v>39</v>
      </c>
      <c r="Q257">
        <v>0.45513729995582197</v>
      </c>
      <c r="R257" t="s">
        <v>40</v>
      </c>
      <c r="S257">
        <v>1406.43956169998</v>
      </c>
      <c r="T257">
        <v>1406.5515905667</v>
      </c>
      <c r="U257">
        <v>1406.8577434000299</v>
      </c>
      <c r="V257">
        <v>1406.84453500004</v>
      </c>
      <c r="W257">
        <v>1406.84458889998</v>
      </c>
      <c r="X257">
        <v>1406.8577434000299</v>
      </c>
      <c r="Y257">
        <v>1406.8577434000299</v>
      </c>
      <c r="Z257">
        <v>1406.8577434000299</v>
      </c>
      <c r="AA257">
        <v>1409.6526974999499</v>
      </c>
      <c r="AB257">
        <v>300</v>
      </c>
      <c r="AC257">
        <v>1</v>
      </c>
      <c r="AD257" t="s">
        <v>556</v>
      </c>
      <c r="AE257" t="s">
        <v>557</v>
      </c>
      <c r="AF257">
        <v>132360</v>
      </c>
      <c r="AG257">
        <v>1</v>
      </c>
      <c r="AH257" t="s">
        <v>43</v>
      </c>
      <c r="AI257" t="s">
        <v>44</v>
      </c>
      <c r="AJ257" t="s">
        <v>45</v>
      </c>
      <c r="AK257" t="s">
        <v>40</v>
      </c>
      <c r="AL257" t="s">
        <v>46</v>
      </c>
    </row>
    <row r="258" spans="1:38" x14ac:dyDescent="0.35">
      <c r="A258">
        <v>0.1</v>
      </c>
      <c r="B258">
        <v>1000</v>
      </c>
      <c r="C258" t="s">
        <v>47</v>
      </c>
      <c r="D258">
        <v>25</v>
      </c>
      <c r="E258">
        <v>6</v>
      </c>
      <c r="F258">
        <v>256</v>
      </c>
      <c r="G258">
        <v>0</v>
      </c>
      <c r="H258">
        <v>1409.6674719</v>
      </c>
      <c r="J258">
        <v>1409.6533652000301</v>
      </c>
      <c r="K258">
        <v>1409.6674719</v>
      </c>
      <c r="L258">
        <v>1410.66798430006</v>
      </c>
      <c r="M258">
        <v>1410.66798430006</v>
      </c>
      <c r="N258">
        <v>1410.66798430006</v>
      </c>
      <c r="O258">
        <v>1411.1866362000501</v>
      </c>
      <c r="P258" t="s">
        <v>39</v>
      </c>
      <c r="Q258">
        <v>0.51487239997368295</v>
      </c>
      <c r="R258" t="s">
        <v>40</v>
      </c>
      <c r="S258">
        <v>1411.18739279999</v>
      </c>
      <c r="T258">
        <v>1411.3014654666799</v>
      </c>
      <c r="U258">
        <v>1411.61683780001</v>
      </c>
      <c r="V258">
        <v>1411.60370099998</v>
      </c>
      <c r="W258">
        <v>1411.6037762999699</v>
      </c>
      <c r="X258">
        <v>1411.61683780001</v>
      </c>
      <c r="Y258">
        <v>1411.61683780001</v>
      </c>
      <c r="Z258">
        <v>1411.61683780001</v>
      </c>
      <c r="AA258">
        <v>1414.0528925999499</v>
      </c>
      <c r="AB258">
        <v>200</v>
      </c>
      <c r="AC258">
        <v>1</v>
      </c>
      <c r="AD258" t="s">
        <v>558</v>
      </c>
      <c r="AE258" t="s">
        <v>559</v>
      </c>
      <c r="AF258">
        <v>132360</v>
      </c>
      <c r="AG258">
        <v>1</v>
      </c>
      <c r="AH258" t="s">
        <v>43</v>
      </c>
      <c r="AI258" t="s">
        <v>44</v>
      </c>
      <c r="AJ258" t="s">
        <v>45</v>
      </c>
      <c r="AK258" t="s">
        <v>40</v>
      </c>
      <c r="AL258" t="s">
        <v>46</v>
      </c>
    </row>
    <row r="259" spans="1:38" x14ac:dyDescent="0.35">
      <c r="A259">
        <v>0.4</v>
      </c>
      <c r="B259">
        <v>1000</v>
      </c>
      <c r="C259" t="s">
        <v>47</v>
      </c>
      <c r="D259">
        <v>25</v>
      </c>
      <c r="E259">
        <v>7</v>
      </c>
      <c r="F259">
        <v>257</v>
      </c>
      <c r="G259">
        <v>4</v>
      </c>
      <c r="H259">
        <v>1414.0676455999401</v>
      </c>
      <c r="J259">
        <v>1414.0541381</v>
      </c>
      <c r="K259">
        <v>1414.0676455999401</v>
      </c>
      <c r="L259">
        <v>1415.06795040005</v>
      </c>
      <c r="M259">
        <v>1415.06795040005</v>
      </c>
      <c r="N259">
        <v>1415.06795040005</v>
      </c>
      <c r="O259">
        <v>1415.6348064000399</v>
      </c>
      <c r="P259" t="s">
        <v>39</v>
      </c>
      <c r="Q259">
        <v>0.56165049993433003</v>
      </c>
      <c r="R259" t="s">
        <v>40</v>
      </c>
      <c r="S259">
        <v>1415.6352234999599</v>
      </c>
      <c r="T259">
        <v>1416.0344373667001</v>
      </c>
      <c r="U259">
        <v>1416.3422149999501</v>
      </c>
      <c r="V259">
        <v>1416.3328758999701</v>
      </c>
      <c r="W259">
        <v>1416.33290240005</v>
      </c>
      <c r="X259">
        <v>1416.3422149999501</v>
      </c>
      <c r="Y259">
        <v>1416.3422149999501</v>
      </c>
      <c r="Z259">
        <v>1416.3422149999501</v>
      </c>
      <c r="AA259">
        <v>1420.08707200002</v>
      </c>
      <c r="AB259">
        <v>300</v>
      </c>
      <c r="AC259">
        <v>1</v>
      </c>
      <c r="AD259" t="s">
        <v>560</v>
      </c>
      <c r="AE259" t="s">
        <v>561</v>
      </c>
      <c r="AF259">
        <v>132360</v>
      </c>
      <c r="AG259">
        <v>1</v>
      </c>
      <c r="AH259" t="s">
        <v>43</v>
      </c>
      <c r="AI259" t="s">
        <v>44</v>
      </c>
      <c r="AJ259" t="s">
        <v>45</v>
      </c>
      <c r="AK259" t="s">
        <v>40</v>
      </c>
      <c r="AL259" t="s">
        <v>46</v>
      </c>
    </row>
    <row r="260" spans="1:38" x14ac:dyDescent="0.35">
      <c r="A260">
        <v>0.7</v>
      </c>
      <c r="B260">
        <v>1000</v>
      </c>
      <c r="C260" t="s">
        <v>47</v>
      </c>
      <c r="D260">
        <v>25</v>
      </c>
      <c r="E260">
        <v>8</v>
      </c>
      <c r="F260">
        <v>258</v>
      </c>
      <c r="G260">
        <v>2</v>
      </c>
      <c r="H260">
        <v>1420.1011202</v>
      </c>
      <c r="J260">
        <v>1420.0885878000399</v>
      </c>
      <c r="K260">
        <v>1420.1011202</v>
      </c>
      <c r="L260">
        <v>1421.10116009996</v>
      </c>
      <c r="M260">
        <v>1421.10116009996</v>
      </c>
      <c r="N260">
        <v>1421.10116009996</v>
      </c>
      <c r="O260">
        <v>1421.48739829997</v>
      </c>
      <c r="P260" t="s">
        <v>39</v>
      </c>
      <c r="Q260">
        <v>0.38206289999652598</v>
      </c>
      <c r="R260" t="s">
        <v>40</v>
      </c>
      <c r="S260">
        <v>1421.48813409998</v>
      </c>
      <c r="T260">
        <v>1422.20094956661</v>
      </c>
      <c r="U260">
        <v>1422.5033727999501</v>
      </c>
      <c r="V260">
        <v>1422.4950803000199</v>
      </c>
      <c r="W260">
        <v>1422.4951003000599</v>
      </c>
      <c r="X260">
        <v>1422.5033727999501</v>
      </c>
      <c r="Y260">
        <v>1422.5033727999501</v>
      </c>
      <c r="Z260">
        <v>1422.5033727999501</v>
      </c>
      <c r="AA260">
        <v>1425.16914060001</v>
      </c>
      <c r="AB260">
        <v>200</v>
      </c>
      <c r="AC260">
        <v>1</v>
      </c>
      <c r="AD260" t="s">
        <v>562</v>
      </c>
      <c r="AE260" t="s">
        <v>563</v>
      </c>
      <c r="AF260">
        <v>132360</v>
      </c>
      <c r="AG260">
        <v>1</v>
      </c>
      <c r="AH260" t="s">
        <v>43</v>
      </c>
      <c r="AI260" t="s">
        <v>44</v>
      </c>
      <c r="AJ260" t="s">
        <v>45</v>
      </c>
      <c r="AK260" t="s">
        <v>40</v>
      </c>
      <c r="AL260" t="s">
        <v>46</v>
      </c>
    </row>
    <row r="261" spans="1:38" x14ac:dyDescent="0.35">
      <c r="A261">
        <v>0.7</v>
      </c>
      <c r="B261">
        <v>400</v>
      </c>
      <c r="C261" t="s">
        <v>38</v>
      </c>
      <c r="D261">
        <v>25</v>
      </c>
      <c r="E261">
        <v>9</v>
      </c>
      <c r="F261">
        <v>259</v>
      </c>
      <c r="G261">
        <v>5</v>
      </c>
      <c r="H261">
        <v>1425.18372149998</v>
      </c>
      <c r="J261">
        <v>1425.1698091999799</v>
      </c>
      <c r="K261">
        <v>1425.18372149998</v>
      </c>
      <c r="L261">
        <v>1426.1839784999599</v>
      </c>
      <c r="M261">
        <v>1426.1839784999599</v>
      </c>
      <c r="N261">
        <v>1426.1839784999599</v>
      </c>
      <c r="O261">
        <v>1426.31986190006</v>
      </c>
      <c r="P261" t="s">
        <v>39</v>
      </c>
      <c r="Q261">
        <v>0.12934689992107401</v>
      </c>
      <c r="R261" t="s">
        <v>40</v>
      </c>
      <c r="S261">
        <v>1426.32055219996</v>
      </c>
      <c r="T261">
        <v>1427.03417466668</v>
      </c>
      <c r="U261">
        <v>1427.3500877000599</v>
      </c>
      <c r="V261">
        <v>1427.3344719000099</v>
      </c>
      <c r="W261">
        <v>1427.3345293999801</v>
      </c>
      <c r="X261">
        <v>1427.3500877000599</v>
      </c>
      <c r="Y261">
        <v>1427.3500877000599</v>
      </c>
      <c r="Z261">
        <v>1427.3500877000599</v>
      </c>
      <c r="AA261">
        <v>1429.1190815999801</v>
      </c>
      <c r="AB261">
        <v>200</v>
      </c>
      <c r="AC261">
        <v>1</v>
      </c>
      <c r="AD261" t="s">
        <v>564</v>
      </c>
      <c r="AE261" t="s">
        <v>565</v>
      </c>
      <c r="AF261">
        <v>132360</v>
      </c>
      <c r="AG261">
        <v>1</v>
      </c>
      <c r="AH261" t="s">
        <v>43</v>
      </c>
      <c r="AI261" t="s">
        <v>44</v>
      </c>
      <c r="AJ261" t="s">
        <v>45</v>
      </c>
      <c r="AK261" t="s">
        <v>40</v>
      </c>
      <c r="AL261" t="s">
        <v>46</v>
      </c>
    </row>
    <row r="262" spans="1:38" x14ac:dyDescent="0.35">
      <c r="A262">
        <v>0.4</v>
      </c>
      <c r="B262">
        <v>1000</v>
      </c>
      <c r="C262" t="s">
        <v>47</v>
      </c>
      <c r="D262">
        <v>26</v>
      </c>
      <c r="E262">
        <v>0</v>
      </c>
      <c r="F262">
        <v>260</v>
      </c>
      <c r="G262">
        <v>1</v>
      </c>
      <c r="H262">
        <v>1429.1338495999801</v>
      </c>
      <c r="J262">
        <v>1429.12026330002</v>
      </c>
      <c r="K262">
        <v>1429.1338495999801</v>
      </c>
      <c r="L262">
        <v>1430.1338284000501</v>
      </c>
      <c r="M262">
        <v>1430.1338284000501</v>
      </c>
      <c r="N262">
        <v>1430.1338284000501</v>
      </c>
      <c r="O262">
        <v>1430.6037154999699</v>
      </c>
      <c r="P262" t="s">
        <v>39</v>
      </c>
      <c r="Q262">
        <v>0.45795229997020198</v>
      </c>
      <c r="R262" t="s">
        <v>40</v>
      </c>
      <c r="S262">
        <v>1430.6046196999901</v>
      </c>
      <c r="T262">
        <v>1431.0174752666501</v>
      </c>
      <c r="U262">
        <v>1431.32801090006</v>
      </c>
      <c r="V262">
        <v>1431.31391300004</v>
      </c>
      <c r="W262">
        <v>1431.3139633999599</v>
      </c>
      <c r="X262">
        <v>1431.32801090006</v>
      </c>
      <c r="Y262">
        <v>1431.32801090006</v>
      </c>
      <c r="Z262">
        <v>1431.32801090006</v>
      </c>
      <c r="AA262">
        <v>1434.28527300001</v>
      </c>
      <c r="AB262">
        <v>200</v>
      </c>
      <c r="AC262">
        <v>1</v>
      </c>
      <c r="AD262" t="s">
        <v>566</v>
      </c>
      <c r="AE262" t="s">
        <v>567</v>
      </c>
      <c r="AF262">
        <v>132360</v>
      </c>
      <c r="AG262">
        <v>1</v>
      </c>
      <c r="AH262" t="s">
        <v>43</v>
      </c>
      <c r="AI262" t="s">
        <v>44</v>
      </c>
      <c r="AJ262" t="s">
        <v>45</v>
      </c>
      <c r="AK262" t="s">
        <v>40</v>
      </c>
      <c r="AL262" t="s">
        <v>46</v>
      </c>
    </row>
    <row r="263" spans="1:38" x14ac:dyDescent="0.35">
      <c r="A263">
        <v>0.4</v>
      </c>
      <c r="B263">
        <v>400</v>
      </c>
      <c r="C263" t="s">
        <v>38</v>
      </c>
      <c r="D263">
        <v>26</v>
      </c>
      <c r="E263">
        <v>1</v>
      </c>
      <c r="F263">
        <v>261</v>
      </c>
      <c r="G263">
        <v>7</v>
      </c>
      <c r="H263">
        <v>1434.2996536999699</v>
      </c>
      <c r="J263">
        <v>1434.28593919996</v>
      </c>
      <c r="K263">
        <v>1434.2996536999699</v>
      </c>
      <c r="L263">
        <v>1435.2999707000499</v>
      </c>
      <c r="M263">
        <v>1435.2999707000499</v>
      </c>
      <c r="N263">
        <v>1435.2999707000499</v>
      </c>
      <c r="O263">
        <v>1437.08422229997</v>
      </c>
      <c r="P263" t="s">
        <v>39</v>
      </c>
      <c r="Q263">
        <v>1.76893250003922</v>
      </c>
      <c r="R263" t="s">
        <v>40</v>
      </c>
      <c r="S263">
        <v>1437.08455939998</v>
      </c>
      <c r="T263">
        <v>1437.49970686663</v>
      </c>
      <c r="U263">
        <v>1437.80659090005</v>
      </c>
      <c r="V263">
        <v>1437.7946592999999</v>
      </c>
      <c r="W263">
        <v>1437.7946950000401</v>
      </c>
      <c r="X263">
        <v>1437.80659090005</v>
      </c>
      <c r="Y263">
        <v>1437.80659090005</v>
      </c>
      <c r="Z263">
        <v>1437.80659090005</v>
      </c>
      <c r="AA263">
        <v>1441.35074040002</v>
      </c>
      <c r="AB263">
        <v>300</v>
      </c>
      <c r="AC263">
        <v>1</v>
      </c>
      <c r="AD263" t="s">
        <v>568</v>
      </c>
      <c r="AE263" t="s">
        <v>569</v>
      </c>
      <c r="AF263">
        <v>132360</v>
      </c>
      <c r="AG263">
        <v>1</v>
      </c>
      <c r="AH263" t="s">
        <v>43</v>
      </c>
      <c r="AI263" t="s">
        <v>44</v>
      </c>
      <c r="AJ263" t="s">
        <v>45</v>
      </c>
      <c r="AK263" t="s">
        <v>40</v>
      </c>
      <c r="AL263" t="s">
        <v>46</v>
      </c>
    </row>
    <row r="264" spans="1:38" x14ac:dyDescent="0.35">
      <c r="A264">
        <v>0.1</v>
      </c>
      <c r="B264">
        <v>1000</v>
      </c>
      <c r="C264" t="s">
        <v>47</v>
      </c>
      <c r="D264">
        <v>26</v>
      </c>
      <c r="E264">
        <v>2</v>
      </c>
      <c r="F264">
        <v>262</v>
      </c>
      <c r="G264">
        <v>3</v>
      </c>
      <c r="H264">
        <v>1441.3660556999901</v>
      </c>
      <c r="J264">
        <v>1441.3513542000401</v>
      </c>
      <c r="K264">
        <v>1441.3660556999901</v>
      </c>
      <c r="L264">
        <v>1442.3663715999501</v>
      </c>
      <c r="M264">
        <v>1442.3663715999501</v>
      </c>
      <c r="N264">
        <v>1442.3663715999501</v>
      </c>
      <c r="O264">
        <v>1443.0017135999999</v>
      </c>
      <c r="P264" t="s">
        <v>39</v>
      </c>
      <c r="Q264">
        <v>0.62810650002211299</v>
      </c>
      <c r="R264" t="s">
        <v>40</v>
      </c>
      <c r="S264">
        <v>1443.00271469994</v>
      </c>
      <c r="T264">
        <v>1443.11708836671</v>
      </c>
      <c r="U264">
        <v>1443.42819190002</v>
      </c>
      <c r="V264">
        <v>1443.41376869997</v>
      </c>
      <c r="W264">
        <v>1443.41381569998</v>
      </c>
      <c r="X264">
        <v>1443.42819190002</v>
      </c>
      <c r="Y264">
        <v>1443.42819190002</v>
      </c>
      <c r="Z264">
        <v>1443.42819190002</v>
      </c>
      <c r="AA264">
        <v>1445.7517479000301</v>
      </c>
      <c r="AB264">
        <v>200</v>
      </c>
      <c r="AC264">
        <v>1</v>
      </c>
      <c r="AD264" t="s">
        <v>570</v>
      </c>
      <c r="AE264" t="s">
        <v>571</v>
      </c>
      <c r="AF264">
        <v>132360</v>
      </c>
      <c r="AG264">
        <v>1</v>
      </c>
      <c r="AH264" t="s">
        <v>43</v>
      </c>
      <c r="AI264" t="s">
        <v>44</v>
      </c>
      <c r="AJ264" t="s">
        <v>45</v>
      </c>
      <c r="AK264" t="s">
        <v>40</v>
      </c>
      <c r="AL264" t="s">
        <v>46</v>
      </c>
    </row>
    <row r="265" spans="1:38" x14ac:dyDescent="0.35">
      <c r="A265">
        <v>0.1</v>
      </c>
      <c r="B265">
        <v>400</v>
      </c>
      <c r="C265" t="s">
        <v>38</v>
      </c>
      <c r="D265">
        <v>26</v>
      </c>
      <c r="E265">
        <v>3</v>
      </c>
      <c r="F265">
        <v>263</v>
      </c>
      <c r="G265">
        <v>9</v>
      </c>
      <c r="H265">
        <v>1445.76611820003</v>
      </c>
      <c r="J265">
        <v>1445.7523780000599</v>
      </c>
      <c r="K265">
        <v>1445.76611820003</v>
      </c>
      <c r="L265">
        <v>1446.76644959999</v>
      </c>
      <c r="M265">
        <v>1446.76644959999</v>
      </c>
      <c r="N265">
        <v>1446.76644959999</v>
      </c>
      <c r="O265">
        <v>1447.33560930006</v>
      </c>
      <c r="P265" t="s">
        <v>39</v>
      </c>
      <c r="Q265">
        <v>0.55613819998688996</v>
      </c>
      <c r="R265" t="s">
        <v>40</v>
      </c>
      <c r="S265">
        <v>1447.33650530001</v>
      </c>
      <c r="T265">
        <v>1447.4497040666699</v>
      </c>
      <c r="U265">
        <v>1447.7567251999801</v>
      </c>
      <c r="V265">
        <v>1447.74344810005</v>
      </c>
      <c r="W265">
        <v>1447.74348940001</v>
      </c>
      <c r="X265">
        <v>1447.7567251999801</v>
      </c>
      <c r="Y265">
        <v>1447.7567251999801</v>
      </c>
      <c r="Z265">
        <v>1447.7567251999801</v>
      </c>
      <c r="AA265">
        <v>1451.6343756000199</v>
      </c>
      <c r="AB265">
        <v>400</v>
      </c>
      <c r="AC265">
        <v>1</v>
      </c>
      <c r="AD265" t="s">
        <v>572</v>
      </c>
      <c r="AE265" t="s">
        <v>573</v>
      </c>
      <c r="AF265">
        <v>132360</v>
      </c>
      <c r="AG265">
        <v>1</v>
      </c>
      <c r="AH265" t="s">
        <v>43</v>
      </c>
      <c r="AI265" t="s">
        <v>44</v>
      </c>
      <c r="AJ265" t="s">
        <v>45</v>
      </c>
      <c r="AK265" t="s">
        <v>40</v>
      </c>
      <c r="AL265" t="s">
        <v>46</v>
      </c>
    </row>
    <row r="266" spans="1:38" x14ac:dyDescent="0.35">
      <c r="A266">
        <v>0.7</v>
      </c>
      <c r="B266">
        <v>1000</v>
      </c>
      <c r="C266" t="s">
        <v>47</v>
      </c>
      <c r="D266">
        <v>26</v>
      </c>
      <c r="E266">
        <v>4</v>
      </c>
      <c r="F266">
        <v>264</v>
      </c>
      <c r="G266">
        <v>2</v>
      </c>
      <c r="H266">
        <v>1451.6492773999901</v>
      </c>
      <c r="J266">
        <v>1451.63502010004</v>
      </c>
      <c r="K266">
        <v>1451.6492773999901</v>
      </c>
      <c r="L266">
        <v>1452.6493261000101</v>
      </c>
      <c r="M266">
        <v>1452.6493261000101</v>
      </c>
      <c r="N266">
        <v>1452.6493261000101</v>
      </c>
      <c r="O266">
        <v>1453.18313410005</v>
      </c>
      <c r="P266" t="s">
        <v>39</v>
      </c>
      <c r="Q266">
        <v>0.52235470002051398</v>
      </c>
      <c r="R266" t="s">
        <v>40</v>
      </c>
      <c r="S266">
        <v>1453.1834727999501</v>
      </c>
      <c r="T266">
        <v>1453.8828621666801</v>
      </c>
      <c r="U266">
        <v>1454.1956150999699</v>
      </c>
      <c r="V266">
        <v>1454.1836177</v>
      </c>
      <c r="W266">
        <v>1454.18365729996</v>
      </c>
      <c r="X266">
        <v>1454.1956150999699</v>
      </c>
      <c r="Y266">
        <v>1454.1956150999699</v>
      </c>
      <c r="Z266">
        <v>1454.1956150999699</v>
      </c>
      <c r="AA266">
        <v>1456.0834007999999</v>
      </c>
      <c r="AB266">
        <v>300</v>
      </c>
      <c r="AC266">
        <v>1</v>
      </c>
      <c r="AD266" t="s">
        <v>574</v>
      </c>
      <c r="AE266" t="s">
        <v>575</v>
      </c>
      <c r="AF266">
        <v>132360</v>
      </c>
      <c r="AG266">
        <v>1</v>
      </c>
      <c r="AH266" t="s">
        <v>43</v>
      </c>
      <c r="AI266" t="s">
        <v>44</v>
      </c>
      <c r="AJ266" t="s">
        <v>45</v>
      </c>
      <c r="AK266" t="s">
        <v>40</v>
      </c>
      <c r="AL266" t="s">
        <v>46</v>
      </c>
    </row>
    <row r="267" spans="1:38" x14ac:dyDescent="0.35">
      <c r="A267">
        <v>0.1</v>
      </c>
      <c r="B267">
        <v>400</v>
      </c>
      <c r="C267" t="s">
        <v>38</v>
      </c>
      <c r="D267">
        <v>26</v>
      </c>
      <c r="E267">
        <v>5</v>
      </c>
      <c r="F267">
        <v>265</v>
      </c>
      <c r="G267">
        <v>6</v>
      </c>
      <c r="H267">
        <v>1456.0990849999901</v>
      </c>
      <c r="J267">
        <v>1456.0840123</v>
      </c>
      <c r="K267">
        <v>1456.0990849999901</v>
      </c>
      <c r="L267">
        <v>1457.0994279000399</v>
      </c>
      <c r="M267">
        <v>1457.0994279000399</v>
      </c>
      <c r="N267">
        <v>1457.0994279000399</v>
      </c>
      <c r="O267">
        <v>1457.48422370001</v>
      </c>
      <c r="P267" t="s">
        <v>39</v>
      </c>
      <c r="Q267">
        <v>0.37785449996590598</v>
      </c>
      <c r="R267" t="s">
        <v>40</v>
      </c>
      <c r="S267">
        <v>1457.48458509997</v>
      </c>
      <c r="T267">
        <v>1457.59963296662</v>
      </c>
      <c r="U267">
        <v>1457.90977829997</v>
      </c>
      <c r="V267">
        <v>1457.8935791000199</v>
      </c>
      <c r="W267">
        <v>1457.8936226999999</v>
      </c>
      <c r="X267">
        <v>1457.90977829997</v>
      </c>
      <c r="Y267">
        <v>1457.90977829997</v>
      </c>
      <c r="Z267">
        <v>1457.90977829997</v>
      </c>
      <c r="AA267">
        <v>1460.8500031000001</v>
      </c>
      <c r="AB267">
        <v>200</v>
      </c>
      <c r="AC267">
        <v>1</v>
      </c>
      <c r="AD267" t="s">
        <v>576</v>
      </c>
      <c r="AE267" t="s">
        <v>577</v>
      </c>
      <c r="AF267">
        <v>132360</v>
      </c>
      <c r="AG267">
        <v>1</v>
      </c>
      <c r="AH267" t="s">
        <v>43</v>
      </c>
      <c r="AI267" t="s">
        <v>44</v>
      </c>
      <c r="AJ267" t="s">
        <v>45</v>
      </c>
      <c r="AK267" t="s">
        <v>40</v>
      </c>
      <c r="AL267" t="s">
        <v>46</v>
      </c>
    </row>
    <row r="268" spans="1:38" x14ac:dyDescent="0.35">
      <c r="A268">
        <v>0.4</v>
      </c>
      <c r="B268">
        <v>1000</v>
      </c>
      <c r="C268" t="s">
        <v>47</v>
      </c>
      <c r="D268">
        <v>26</v>
      </c>
      <c r="E268">
        <v>6</v>
      </c>
      <c r="F268">
        <v>266</v>
      </c>
      <c r="G268">
        <v>4</v>
      </c>
      <c r="H268">
        <v>1460.86544399999</v>
      </c>
      <c r="J268">
        <v>1460.85062839998</v>
      </c>
      <c r="K268">
        <v>1460.86544399999</v>
      </c>
      <c r="L268">
        <v>1461.86542909999</v>
      </c>
      <c r="M268">
        <v>1461.86542909999</v>
      </c>
      <c r="N268">
        <v>1461.86542909999</v>
      </c>
      <c r="O268">
        <v>1463.3681143999499</v>
      </c>
      <c r="P268" t="s">
        <v>39</v>
      </c>
      <c r="Q268">
        <v>1.4989497999195001</v>
      </c>
      <c r="R268" t="s">
        <v>40</v>
      </c>
      <c r="S268">
        <v>1463.3689895999801</v>
      </c>
      <c r="T268">
        <v>1463.7825708666901</v>
      </c>
      <c r="U268">
        <v>1464.0864306000201</v>
      </c>
      <c r="V268">
        <v>1464.07422429998</v>
      </c>
      <c r="W268">
        <v>1464.0742652000599</v>
      </c>
      <c r="X268">
        <v>1464.0864306000201</v>
      </c>
      <c r="Y268">
        <v>1464.0864306000201</v>
      </c>
      <c r="Z268">
        <v>1464.0864306000201</v>
      </c>
      <c r="AA268">
        <v>1467.0996988000099</v>
      </c>
      <c r="AB268">
        <v>200</v>
      </c>
      <c r="AC268">
        <v>1</v>
      </c>
      <c r="AD268" t="s">
        <v>578</v>
      </c>
      <c r="AE268" t="s">
        <v>579</v>
      </c>
      <c r="AF268">
        <v>132360</v>
      </c>
      <c r="AG268">
        <v>1</v>
      </c>
      <c r="AH268" t="s">
        <v>43</v>
      </c>
      <c r="AI268" t="s">
        <v>44</v>
      </c>
      <c r="AJ268" t="s">
        <v>45</v>
      </c>
      <c r="AK268" t="s">
        <v>40</v>
      </c>
      <c r="AL268" t="s">
        <v>46</v>
      </c>
    </row>
    <row r="269" spans="1:38" x14ac:dyDescent="0.35">
      <c r="A269">
        <v>0.7</v>
      </c>
      <c r="B269">
        <v>400</v>
      </c>
      <c r="C269" t="s">
        <v>38</v>
      </c>
      <c r="D269">
        <v>26</v>
      </c>
      <c r="E269">
        <v>7</v>
      </c>
      <c r="F269">
        <v>267</v>
      </c>
      <c r="G269">
        <v>5</v>
      </c>
      <c r="H269">
        <v>1467.1152689000501</v>
      </c>
      <c r="J269">
        <v>1467.10031889996</v>
      </c>
      <c r="K269">
        <v>1467.1152689000501</v>
      </c>
      <c r="L269">
        <v>1468.11509860004</v>
      </c>
      <c r="M269">
        <v>1468.11509860004</v>
      </c>
      <c r="N269">
        <v>1468.11509860004</v>
      </c>
      <c r="O269">
        <v>1468.6997705999499</v>
      </c>
      <c r="P269" t="s">
        <v>39</v>
      </c>
      <c r="Q269">
        <v>0.57384430000092801</v>
      </c>
      <c r="R269" t="s">
        <v>40</v>
      </c>
      <c r="S269">
        <v>1468.70011570001</v>
      </c>
      <c r="T269">
        <v>1469.4159727666399</v>
      </c>
      <c r="U269">
        <v>1469.72205219999</v>
      </c>
      <c r="V269">
        <v>1469.71265440003</v>
      </c>
      <c r="W269">
        <v>1469.7126831000201</v>
      </c>
      <c r="X269">
        <v>1469.72205219999</v>
      </c>
      <c r="Y269">
        <v>1469.72205219999</v>
      </c>
      <c r="Z269">
        <v>1469.72205219999</v>
      </c>
      <c r="AA269">
        <v>1471.78320619999</v>
      </c>
      <c r="AB269">
        <v>300</v>
      </c>
      <c r="AC269">
        <v>1</v>
      </c>
      <c r="AD269" t="s">
        <v>580</v>
      </c>
      <c r="AE269" t="s">
        <v>581</v>
      </c>
      <c r="AF269">
        <v>132360</v>
      </c>
      <c r="AG269">
        <v>1</v>
      </c>
      <c r="AH269" t="s">
        <v>43</v>
      </c>
      <c r="AI269" t="s">
        <v>44</v>
      </c>
      <c r="AJ269" t="s">
        <v>45</v>
      </c>
      <c r="AK269" t="s">
        <v>40</v>
      </c>
      <c r="AL269" t="s">
        <v>46</v>
      </c>
    </row>
    <row r="270" spans="1:38" x14ac:dyDescent="0.35">
      <c r="A270">
        <v>0.7</v>
      </c>
      <c r="B270">
        <v>400</v>
      </c>
      <c r="C270" t="s">
        <v>38</v>
      </c>
      <c r="D270">
        <v>26</v>
      </c>
      <c r="E270">
        <v>8</v>
      </c>
      <c r="F270">
        <v>268</v>
      </c>
      <c r="G270">
        <v>8</v>
      </c>
      <c r="H270">
        <v>1471.79847030004</v>
      </c>
      <c r="J270">
        <v>1471.7838884999501</v>
      </c>
      <c r="K270">
        <v>1471.79847030004</v>
      </c>
      <c r="L270">
        <v>1472.7988227000401</v>
      </c>
      <c r="M270">
        <v>1472.7988227000401</v>
      </c>
      <c r="N270">
        <v>1472.7988227000401</v>
      </c>
      <c r="O270">
        <v>1473.9172217999501</v>
      </c>
      <c r="P270" t="s">
        <v>39</v>
      </c>
      <c r="Q270">
        <v>1.10647330002393</v>
      </c>
      <c r="R270" t="s">
        <v>40</v>
      </c>
      <c r="S270">
        <v>1473.91788890003</v>
      </c>
      <c r="T270">
        <v>1474.63223406667</v>
      </c>
      <c r="U270">
        <v>1474.9479501000601</v>
      </c>
      <c r="V270">
        <v>1474.93402899999</v>
      </c>
      <c r="W270">
        <v>1474.9340703999601</v>
      </c>
      <c r="X270">
        <v>1474.9479501000601</v>
      </c>
      <c r="Y270">
        <v>1474.9479501000601</v>
      </c>
      <c r="Z270">
        <v>1474.9479501000601</v>
      </c>
      <c r="AA270">
        <v>1477.0508460999699</v>
      </c>
      <c r="AB270">
        <v>200</v>
      </c>
      <c r="AC270">
        <v>1</v>
      </c>
      <c r="AD270" t="s">
        <v>582</v>
      </c>
      <c r="AE270" t="s">
        <v>583</v>
      </c>
      <c r="AF270">
        <v>132360</v>
      </c>
      <c r="AG270">
        <v>1</v>
      </c>
      <c r="AH270" t="s">
        <v>43</v>
      </c>
      <c r="AI270" t="s">
        <v>44</v>
      </c>
      <c r="AJ270" t="s">
        <v>45</v>
      </c>
      <c r="AK270" t="s">
        <v>40</v>
      </c>
      <c r="AL270" t="s">
        <v>46</v>
      </c>
    </row>
    <row r="271" spans="1:38" x14ac:dyDescent="0.35">
      <c r="A271">
        <v>0.1</v>
      </c>
      <c r="B271">
        <v>1000</v>
      </c>
      <c r="C271" t="s">
        <v>47</v>
      </c>
      <c r="D271">
        <v>26</v>
      </c>
      <c r="E271">
        <v>9</v>
      </c>
      <c r="F271">
        <v>269</v>
      </c>
      <c r="G271">
        <v>0</v>
      </c>
      <c r="H271">
        <v>1477.06488159997</v>
      </c>
      <c r="J271">
        <v>1477.05158790003</v>
      </c>
      <c r="K271">
        <v>1477.06488159997</v>
      </c>
      <c r="L271">
        <v>1478.0647916999801</v>
      </c>
      <c r="M271">
        <v>1478.0647916999801</v>
      </c>
      <c r="N271">
        <v>1478.0647916999801</v>
      </c>
      <c r="O271">
        <v>1479.4656830000399</v>
      </c>
      <c r="P271" t="s">
        <v>39</v>
      </c>
      <c r="Q271">
        <v>1.39371660002507</v>
      </c>
      <c r="R271" t="s">
        <v>40</v>
      </c>
      <c r="S271">
        <v>1479.46603530005</v>
      </c>
      <c r="T271">
        <v>1479.58139456663</v>
      </c>
      <c r="U271">
        <v>1479.90107070002</v>
      </c>
      <c r="V271">
        <v>1479.8920006999899</v>
      </c>
      <c r="W271">
        <v>1479.8920324000001</v>
      </c>
      <c r="X271">
        <v>1479.90107070002</v>
      </c>
      <c r="Y271">
        <v>1479.90107070002</v>
      </c>
      <c r="Z271">
        <v>1479.90107070002</v>
      </c>
      <c r="AA271">
        <v>1482.54957619996</v>
      </c>
      <c r="AB271">
        <v>300</v>
      </c>
      <c r="AC271">
        <v>1</v>
      </c>
      <c r="AD271" t="s">
        <v>584</v>
      </c>
      <c r="AE271" t="s">
        <v>585</v>
      </c>
      <c r="AF271">
        <v>132360</v>
      </c>
      <c r="AG271">
        <v>1</v>
      </c>
      <c r="AH271" t="s">
        <v>43</v>
      </c>
      <c r="AI271" t="s">
        <v>44</v>
      </c>
      <c r="AJ271" t="s">
        <v>45</v>
      </c>
      <c r="AK271" t="s">
        <v>40</v>
      </c>
      <c r="AL271" t="s">
        <v>46</v>
      </c>
    </row>
    <row r="272" spans="1:38" x14ac:dyDescent="0.35">
      <c r="A272">
        <v>0.7</v>
      </c>
      <c r="B272">
        <v>400</v>
      </c>
      <c r="C272" t="s">
        <v>38</v>
      </c>
      <c r="D272">
        <v>27</v>
      </c>
      <c r="E272">
        <v>0</v>
      </c>
      <c r="F272">
        <v>270</v>
      </c>
      <c r="G272">
        <v>5</v>
      </c>
      <c r="H272">
        <v>1482.5646687999799</v>
      </c>
      <c r="J272">
        <v>1482.55024949996</v>
      </c>
      <c r="K272">
        <v>1482.5646687999799</v>
      </c>
      <c r="L272">
        <v>1483.5645053000101</v>
      </c>
      <c r="M272">
        <v>1483.5645053000101</v>
      </c>
      <c r="N272">
        <v>1483.5645053000101</v>
      </c>
      <c r="O272">
        <v>1484.04870509996</v>
      </c>
      <c r="P272" t="s">
        <v>39</v>
      </c>
      <c r="Q272">
        <v>0.468123700004071</v>
      </c>
      <c r="R272" t="s">
        <v>40</v>
      </c>
      <c r="S272">
        <v>1484.0490577999699</v>
      </c>
      <c r="T272">
        <v>1484.76493426663</v>
      </c>
      <c r="U272">
        <v>1485.07834919996</v>
      </c>
      <c r="V272">
        <v>1485.06406090001</v>
      </c>
      <c r="W272">
        <v>1485.06410970003</v>
      </c>
      <c r="X272">
        <v>1485.07834919996</v>
      </c>
      <c r="Y272">
        <v>1485.07834919996</v>
      </c>
      <c r="Z272">
        <v>1485.07834919996</v>
      </c>
      <c r="AA272">
        <v>1487.4496973999701</v>
      </c>
      <c r="AB272">
        <v>200</v>
      </c>
      <c r="AC272">
        <v>1</v>
      </c>
      <c r="AD272" t="s">
        <v>586</v>
      </c>
      <c r="AE272" t="s">
        <v>587</v>
      </c>
      <c r="AF272">
        <v>132360</v>
      </c>
      <c r="AG272">
        <v>1</v>
      </c>
      <c r="AH272" t="s">
        <v>43</v>
      </c>
      <c r="AI272" t="s">
        <v>44</v>
      </c>
      <c r="AJ272" t="s">
        <v>45</v>
      </c>
      <c r="AK272" t="s">
        <v>40</v>
      </c>
      <c r="AL272" t="s">
        <v>46</v>
      </c>
    </row>
    <row r="273" spans="1:38" x14ac:dyDescent="0.35">
      <c r="A273">
        <v>0.1</v>
      </c>
      <c r="B273">
        <v>1000</v>
      </c>
      <c r="C273" t="s">
        <v>47</v>
      </c>
      <c r="D273">
        <v>27</v>
      </c>
      <c r="E273">
        <v>1</v>
      </c>
      <c r="F273">
        <v>271</v>
      </c>
      <c r="G273">
        <v>0</v>
      </c>
      <c r="H273">
        <v>1487.4642672999701</v>
      </c>
      <c r="J273">
        <v>1487.45039859996</v>
      </c>
      <c r="K273">
        <v>1487.4642672999701</v>
      </c>
      <c r="L273">
        <v>1488.4645289999801</v>
      </c>
      <c r="M273">
        <v>1488.4645289999801</v>
      </c>
      <c r="N273">
        <v>1488.4645289999801</v>
      </c>
      <c r="O273">
        <v>1489.1323073999899</v>
      </c>
      <c r="P273" t="s">
        <v>39</v>
      </c>
      <c r="Q273">
        <v>0.66508059995248903</v>
      </c>
      <c r="R273" t="s">
        <v>40</v>
      </c>
      <c r="S273">
        <v>1489.1326544999599</v>
      </c>
      <c r="T273">
        <v>1489.2474712667199</v>
      </c>
      <c r="U273">
        <v>1489.5513416000099</v>
      </c>
      <c r="V273">
        <v>1489.5426322000501</v>
      </c>
      <c r="W273">
        <v>1489.54265189997</v>
      </c>
      <c r="X273">
        <v>1489.5513416000099</v>
      </c>
      <c r="Y273">
        <v>1489.5513416000099</v>
      </c>
      <c r="Z273">
        <v>1489.5513416000099</v>
      </c>
      <c r="AA273">
        <v>1491.7170065999901</v>
      </c>
      <c r="AB273">
        <v>200</v>
      </c>
      <c r="AC273">
        <v>1</v>
      </c>
      <c r="AD273" t="s">
        <v>588</v>
      </c>
      <c r="AE273" t="s">
        <v>589</v>
      </c>
      <c r="AF273">
        <v>132360</v>
      </c>
      <c r="AG273">
        <v>1</v>
      </c>
      <c r="AH273" t="s">
        <v>43</v>
      </c>
      <c r="AI273" t="s">
        <v>44</v>
      </c>
      <c r="AJ273" t="s">
        <v>45</v>
      </c>
      <c r="AK273" t="s">
        <v>40</v>
      </c>
      <c r="AL273" t="s">
        <v>46</v>
      </c>
    </row>
    <row r="274" spans="1:38" x14ac:dyDescent="0.35">
      <c r="A274">
        <v>0.7</v>
      </c>
      <c r="B274">
        <v>400</v>
      </c>
      <c r="C274" t="s">
        <v>38</v>
      </c>
      <c r="D274">
        <v>27</v>
      </c>
      <c r="E274">
        <v>2</v>
      </c>
      <c r="F274">
        <v>272</v>
      </c>
      <c r="G274">
        <v>8</v>
      </c>
      <c r="H274">
        <v>1491.7308700999699</v>
      </c>
      <c r="J274">
        <v>1491.71824379998</v>
      </c>
      <c r="K274">
        <v>1491.7308700999699</v>
      </c>
      <c r="L274">
        <v>1492.7312675999699</v>
      </c>
      <c r="M274">
        <v>1492.7312675999699</v>
      </c>
      <c r="N274">
        <v>1492.7312675999699</v>
      </c>
      <c r="O274">
        <v>1493.0506785999701</v>
      </c>
      <c r="P274" t="s">
        <v>39</v>
      </c>
      <c r="Q274">
        <v>0.305883100023493</v>
      </c>
      <c r="R274" t="s">
        <v>40</v>
      </c>
      <c r="S274">
        <v>1493.05168709997</v>
      </c>
      <c r="T274">
        <v>1493.7646913666399</v>
      </c>
      <c r="U274">
        <v>1494.07812379999</v>
      </c>
      <c r="V274">
        <v>1494.06370159995</v>
      </c>
      <c r="W274">
        <v>1494.0637538999999</v>
      </c>
      <c r="X274">
        <v>1494.07812379999</v>
      </c>
      <c r="Y274">
        <v>1494.07812379999</v>
      </c>
      <c r="Z274">
        <v>1494.07812379999</v>
      </c>
      <c r="AA274">
        <v>1495.8490874000099</v>
      </c>
      <c r="AB274">
        <v>200</v>
      </c>
      <c r="AC274">
        <v>1</v>
      </c>
      <c r="AD274" t="s">
        <v>590</v>
      </c>
      <c r="AE274" t="s">
        <v>591</v>
      </c>
      <c r="AF274">
        <v>132360</v>
      </c>
      <c r="AG274">
        <v>1</v>
      </c>
      <c r="AH274" t="s">
        <v>43</v>
      </c>
      <c r="AI274" t="s">
        <v>44</v>
      </c>
      <c r="AJ274" t="s">
        <v>45</v>
      </c>
      <c r="AK274" t="s">
        <v>40</v>
      </c>
      <c r="AL274" t="s">
        <v>46</v>
      </c>
    </row>
    <row r="275" spans="1:38" x14ac:dyDescent="0.35">
      <c r="A275">
        <v>0.1</v>
      </c>
      <c r="B275">
        <v>1000</v>
      </c>
      <c r="C275" t="s">
        <v>47</v>
      </c>
      <c r="D275">
        <v>27</v>
      </c>
      <c r="E275">
        <v>3</v>
      </c>
      <c r="F275">
        <v>273</v>
      </c>
      <c r="G275">
        <v>3</v>
      </c>
      <c r="H275">
        <v>1495.86415729997</v>
      </c>
      <c r="J275">
        <v>1495.84974239999</v>
      </c>
      <c r="K275">
        <v>1495.86415729997</v>
      </c>
      <c r="L275">
        <v>1496.8638794999499</v>
      </c>
      <c r="M275">
        <v>1496.8638794999499</v>
      </c>
      <c r="N275">
        <v>1496.8638794999499</v>
      </c>
      <c r="O275">
        <v>1497.6483267999699</v>
      </c>
      <c r="P275" t="s">
        <v>39</v>
      </c>
      <c r="Q275">
        <v>0.782010299968533</v>
      </c>
      <c r="R275" t="s">
        <v>40</v>
      </c>
      <c r="S275">
        <v>1497.6486757999501</v>
      </c>
      <c r="T275">
        <v>1497.7641011666799</v>
      </c>
      <c r="U275">
        <v>1498.0776189999799</v>
      </c>
      <c r="V275">
        <v>1498.0648842999899</v>
      </c>
      <c r="W275">
        <v>1498.06492340005</v>
      </c>
      <c r="X275">
        <v>1498.0776189999799</v>
      </c>
      <c r="Y275">
        <v>1498.0776189999799</v>
      </c>
      <c r="Z275">
        <v>1498.0776189999799</v>
      </c>
      <c r="AA275">
        <v>1500.0158847999901</v>
      </c>
      <c r="AB275">
        <v>200</v>
      </c>
      <c r="AC275">
        <v>1</v>
      </c>
      <c r="AD275" t="s">
        <v>592</v>
      </c>
      <c r="AE275" t="s">
        <v>593</v>
      </c>
      <c r="AF275">
        <v>132360</v>
      </c>
      <c r="AG275">
        <v>1</v>
      </c>
      <c r="AH275" t="s">
        <v>43</v>
      </c>
      <c r="AI275" t="s">
        <v>44</v>
      </c>
      <c r="AJ275" t="s">
        <v>45</v>
      </c>
      <c r="AK275" t="s">
        <v>40</v>
      </c>
      <c r="AL275" t="s">
        <v>46</v>
      </c>
    </row>
    <row r="276" spans="1:38" x14ac:dyDescent="0.35">
      <c r="A276">
        <v>0.7</v>
      </c>
      <c r="B276">
        <v>1000</v>
      </c>
      <c r="C276" t="s">
        <v>47</v>
      </c>
      <c r="D276">
        <v>27</v>
      </c>
      <c r="E276">
        <v>4</v>
      </c>
      <c r="F276">
        <v>274</v>
      </c>
      <c r="G276">
        <v>2</v>
      </c>
      <c r="H276">
        <v>1500.03080289997</v>
      </c>
      <c r="J276">
        <v>1500.0172337000199</v>
      </c>
      <c r="K276">
        <v>1500.03080289997</v>
      </c>
      <c r="L276">
        <v>1501.0309202000401</v>
      </c>
      <c r="M276">
        <v>1501.0309202000401</v>
      </c>
      <c r="N276">
        <v>1501.0309202000401</v>
      </c>
      <c r="O276">
        <v>1501.6831557999801</v>
      </c>
      <c r="P276" t="s">
        <v>39</v>
      </c>
      <c r="Q276">
        <v>0.64097040006890804</v>
      </c>
      <c r="R276" t="s">
        <v>40</v>
      </c>
      <c r="S276">
        <v>1501.6841583000401</v>
      </c>
      <c r="T276">
        <v>1502.3975247666799</v>
      </c>
      <c r="U276">
        <v>1502.70743780001</v>
      </c>
      <c r="V276">
        <v>1502.69305790006</v>
      </c>
      <c r="W276">
        <v>1502.6931076999699</v>
      </c>
      <c r="X276">
        <v>1502.70743780001</v>
      </c>
      <c r="Y276">
        <v>1502.70743780001</v>
      </c>
      <c r="Z276">
        <v>1502.70743780001</v>
      </c>
      <c r="AA276">
        <v>1504.61525459995</v>
      </c>
      <c r="AB276">
        <v>300</v>
      </c>
      <c r="AC276">
        <v>1</v>
      </c>
      <c r="AD276" t="s">
        <v>594</v>
      </c>
      <c r="AE276" t="s">
        <v>595</v>
      </c>
      <c r="AF276">
        <v>132360</v>
      </c>
      <c r="AG276">
        <v>1</v>
      </c>
      <c r="AH276" t="s">
        <v>43</v>
      </c>
      <c r="AI276" t="s">
        <v>44</v>
      </c>
      <c r="AJ276" t="s">
        <v>45</v>
      </c>
      <c r="AK276" t="s">
        <v>40</v>
      </c>
      <c r="AL276" t="s">
        <v>46</v>
      </c>
    </row>
    <row r="277" spans="1:38" x14ac:dyDescent="0.35">
      <c r="A277">
        <v>0.1</v>
      </c>
      <c r="B277">
        <v>400</v>
      </c>
      <c r="C277" t="s">
        <v>38</v>
      </c>
      <c r="D277">
        <v>27</v>
      </c>
      <c r="E277">
        <v>5</v>
      </c>
      <c r="F277">
        <v>275</v>
      </c>
      <c r="G277">
        <v>6</v>
      </c>
      <c r="H277">
        <v>1504.6302381999501</v>
      </c>
      <c r="J277">
        <v>1504.6159797</v>
      </c>
      <c r="K277">
        <v>1504.6302381999501</v>
      </c>
      <c r="L277">
        <v>1505.63053610001</v>
      </c>
      <c r="M277">
        <v>1505.63053610001</v>
      </c>
      <c r="N277">
        <v>1505.63053610001</v>
      </c>
      <c r="O277">
        <v>1505.98275409999</v>
      </c>
      <c r="P277" t="s">
        <v>39</v>
      </c>
      <c r="Q277">
        <v>0.34264829999301499</v>
      </c>
      <c r="R277" t="s">
        <v>40</v>
      </c>
      <c r="S277">
        <v>1505.98349500005</v>
      </c>
      <c r="T277">
        <v>1506.09701466671</v>
      </c>
      <c r="U277">
        <v>1506.40635639999</v>
      </c>
      <c r="V277">
        <v>1506.3931185000099</v>
      </c>
      <c r="W277">
        <v>1506.3931597999699</v>
      </c>
      <c r="X277">
        <v>1506.40635639999</v>
      </c>
      <c r="Y277">
        <v>1506.40635639999</v>
      </c>
      <c r="Z277">
        <v>1506.40635639999</v>
      </c>
      <c r="AA277">
        <v>1508.7153634000499</v>
      </c>
      <c r="AB277">
        <v>100</v>
      </c>
      <c r="AC277">
        <v>1</v>
      </c>
      <c r="AD277" t="s">
        <v>596</v>
      </c>
      <c r="AE277" t="s">
        <v>597</v>
      </c>
      <c r="AF277">
        <v>132360</v>
      </c>
      <c r="AG277">
        <v>1</v>
      </c>
      <c r="AH277" t="s">
        <v>43</v>
      </c>
      <c r="AI277" t="s">
        <v>44</v>
      </c>
      <c r="AJ277" t="s">
        <v>45</v>
      </c>
      <c r="AK277" t="s">
        <v>40</v>
      </c>
      <c r="AL277" t="s">
        <v>46</v>
      </c>
    </row>
    <row r="278" spans="1:38" x14ac:dyDescent="0.35">
      <c r="A278">
        <v>0.1</v>
      </c>
      <c r="B278">
        <v>400</v>
      </c>
      <c r="C278" t="s">
        <v>38</v>
      </c>
      <c r="D278">
        <v>27</v>
      </c>
      <c r="E278">
        <v>6</v>
      </c>
      <c r="F278">
        <v>276</v>
      </c>
      <c r="G278">
        <v>9</v>
      </c>
      <c r="H278">
        <v>1508.73015499999</v>
      </c>
      <c r="J278">
        <v>1508.7160712999701</v>
      </c>
      <c r="K278">
        <v>1508.73015499999</v>
      </c>
      <c r="L278">
        <v>1509.7299378999701</v>
      </c>
      <c r="M278">
        <v>1509.7299378999701</v>
      </c>
      <c r="N278">
        <v>1509.7299378999701</v>
      </c>
      <c r="O278">
        <v>1509.7813415999899</v>
      </c>
      <c r="P278" t="s">
        <v>39</v>
      </c>
      <c r="Q278">
        <v>4.5448199962265699E-2</v>
      </c>
      <c r="R278" t="s">
        <v>40</v>
      </c>
      <c r="S278">
        <v>1509.78167359996</v>
      </c>
      <c r="T278">
        <v>1509.8967178667101</v>
      </c>
      <c r="U278">
        <v>1510.2092270000101</v>
      </c>
      <c r="V278">
        <v>1510.1938514000501</v>
      </c>
      <c r="W278">
        <v>1510.19389979995</v>
      </c>
      <c r="X278">
        <v>1510.2092270000101</v>
      </c>
      <c r="Y278">
        <v>1510.2092270000101</v>
      </c>
      <c r="Z278">
        <v>1510.2092270000101</v>
      </c>
      <c r="AA278">
        <v>1511.8818424999399</v>
      </c>
      <c r="AB278">
        <v>100</v>
      </c>
      <c r="AC278">
        <v>1</v>
      </c>
      <c r="AD278" t="s">
        <v>598</v>
      </c>
      <c r="AE278" t="s">
        <v>599</v>
      </c>
      <c r="AF278">
        <v>132360</v>
      </c>
      <c r="AG278">
        <v>1</v>
      </c>
      <c r="AH278" t="s">
        <v>43</v>
      </c>
      <c r="AI278" t="s">
        <v>44</v>
      </c>
      <c r="AJ278" t="s">
        <v>45</v>
      </c>
      <c r="AK278" t="s">
        <v>40</v>
      </c>
      <c r="AL278" t="s">
        <v>46</v>
      </c>
    </row>
    <row r="279" spans="1:38" x14ac:dyDescent="0.35">
      <c r="A279">
        <v>0.4</v>
      </c>
      <c r="B279">
        <v>1000</v>
      </c>
      <c r="C279" t="s">
        <v>47</v>
      </c>
      <c r="D279">
        <v>27</v>
      </c>
      <c r="E279">
        <v>7</v>
      </c>
      <c r="F279">
        <v>277</v>
      </c>
      <c r="G279">
        <v>4</v>
      </c>
      <c r="H279">
        <v>1511.8969887000201</v>
      </c>
      <c r="J279">
        <v>1511.88262369995</v>
      </c>
      <c r="K279">
        <v>1511.8969887000201</v>
      </c>
      <c r="L279">
        <v>1512.89678079995</v>
      </c>
      <c r="M279">
        <v>1512.89678079995</v>
      </c>
      <c r="N279">
        <v>1512.89678079995</v>
      </c>
      <c r="O279">
        <v>1513.2322724000501</v>
      </c>
      <c r="P279" t="s">
        <v>39</v>
      </c>
      <c r="Q279">
        <v>0.330159300006926</v>
      </c>
      <c r="R279" t="s">
        <v>40</v>
      </c>
      <c r="S279">
        <v>1513.23315340001</v>
      </c>
      <c r="T279">
        <v>1513.64717776672</v>
      </c>
      <c r="U279">
        <v>1513.9559971999799</v>
      </c>
      <c r="V279">
        <v>1513.9434122999601</v>
      </c>
      <c r="W279">
        <v>1513.94346410001</v>
      </c>
      <c r="X279">
        <v>1513.9559971999799</v>
      </c>
      <c r="Y279">
        <v>1513.9559971999799</v>
      </c>
      <c r="Z279">
        <v>1513.9559971999799</v>
      </c>
      <c r="AA279">
        <v>1515.7147194000399</v>
      </c>
      <c r="AB279">
        <v>100</v>
      </c>
      <c r="AC279">
        <v>1</v>
      </c>
      <c r="AD279" t="s">
        <v>600</v>
      </c>
      <c r="AE279" t="s">
        <v>601</v>
      </c>
      <c r="AF279">
        <v>132360</v>
      </c>
      <c r="AG279">
        <v>1</v>
      </c>
      <c r="AH279" t="s">
        <v>43</v>
      </c>
      <c r="AI279" t="s">
        <v>44</v>
      </c>
      <c r="AJ279" t="s">
        <v>45</v>
      </c>
      <c r="AK279" t="s">
        <v>40</v>
      </c>
      <c r="AL279" t="s">
        <v>46</v>
      </c>
    </row>
    <row r="280" spans="1:38" x14ac:dyDescent="0.35">
      <c r="A280">
        <v>0.4</v>
      </c>
      <c r="B280">
        <v>400</v>
      </c>
      <c r="C280" t="s">
        <v>38</v>
      </c>
      <c r="D280">
        <v>27</v>
      </c>
      <c r="E280">
        <v>8</v>
      </c>
      <c r="F280">
        <v>278</v>
      </c>
      <c r="G280">
        <v>7</v>
      </c>
      <c r="H280">
        <v>1515.72995099995</v>
      </c>
      <c r="J280">
        <v>1515.7153718</v>
      </c>
      <c r="K280">
        <v>1515.72995099995</v>
      </c>
      <c r="L280">
        <v>1516.7297478000401</v>
      </c>
      <c r="M280">
        <v>1516.7297478000401</v>
      </c>
      <c r="N280">
        <v>1516.7297478000401</v>
      </c>
      <c r="O280">
        <v>1517.01621250004</v>
      </c>
      <c r="P280" t="s">
        <v>39</v>
      </c>
      <c r="Q280">
        <v>0.27069349994417202</v>
      </c>
      <c r="R280" t="s">
        <v>40</v>
      </c>
      <c r="S280">
        <v>1517.0171873000199</v>
      </c>
      <c r="T280">
        <v>1517.4306355666499</v>
      </c>
      <c r="U280">
        <v>1517.7362805999501</v>
      </c>
      <c r="V280">
        <v>1517.7229033999599</v>
      </c>
      <c r="W280">
        <v>1517.72294939996</v>
      </c>
      <c r="X280">
        <v>1517.7362805999501</v>
      </c>
      <c r="Y280">
        <v>1517.7362805999501</v>
      </c>
      <c r="Z280">
        <v>1517.7362805999501</v>
      </c>
      <c r="AA280">
        <v>1519.6806177999799</v>
      </c>
      <c r="AB280">
        <v>200</v>
      </c>
      <c r="AC280">
        <v>1</v>
      </c>
      <c r="AD280" t="s">
        <v>602</v>
      </c>
      <c r="AE280" t="s">
        <v>603</v>
      </c>
      <c r="AF280">
        <v>132360</v>
      </c>
      <c r="AG280">
        <v>1</v>
      </c>
      <c r="AH280" t="s">
        <v>43</v>
      </c>
      <c r="AI280" t="s">
        <v>44</v>
      </c>
      <c r="AJ280" t="s">
        <v>45</v>
      </c>
      <c r="AK280" t="s">
        <v>40</v>
      </c>
      <c r="AL280" t="s">
        <v>46</v>
      </c>
    </row>
    <row r="281" spans="1:38" x14ac:dyDescent="0.35">
      <c r="A281">
        <v>0.4</v>
      </c>
      <c r="B281">
        <v>1000</v>
      </c>
      <c r="C281" t="s">
        <v>47</v>
      </c>
      <c r="D281">
        <v>27</v>
      </c>
      <c r="E281">
        <v>9</v>
      </c>
      <c r="F281">
        <v>279</v>
      </c>
      <c r="G281">
        <v>1</v>
      </c>
      <c r="H281">
        <v>1519.6964714999699</v>
      </c>
      <c r="J281">
        <v>1519.6812704000599</v>
      </c>
      <c r="K281">
        <v>1519.6964714999699</v>
      </c>
      <c r="L281">
        <v>1520.6966101999799</v>
      </c>
      <c r="M281">
        <v>1520.6966101999799</v>
      </c>
      <c r="N281">
        <v>1520.6966101999799</v>
      </c>
      <c r="O281">
        <v>1521.10142980003</v>
      </c>
      <c r="P281" t="s">
        <v>39</v>
      </c>
      <c r="Q281">
        <v>0.40152379998471499</v>
      </c>
      <c r="R281" t="s">
        <v>40</v>
      </c>
      <c r="S281">
        <v>1521.10232840001</v>
      </c>
      <c r="T281">
        <v>1521.5136181666201</v>
      </c>
      <c r="U281">
        <v>1521.82674669998</v>
      </c>
      <c r="V281">
        <v>1521.81322839995</v>
      </c>
      <c r="W281">
        <v>1521.8132824000199</v>
      </c>
      <c r="X281">
        <v>1521.82674669998</v>
      </c>
      <c r="Y281">
        <v>1521.82674669998</v>
      </c>
      <c r="Z281">
        <v>1521.82674669998</v>
      </c>
      <c r="AA281">
        <v>1524.43096150003</v>
      </c>
      <c r="AB281">
        <v>100</v>
      </c>
      <c r="AC281">
        <v>1</v>
      </c>
      <c r="AD281" t="s">
        <v>604</v>
      </c>
      <c r="AE281" t="s">
        <v>605</v>
      </c>
      <c r="AF281">
        <v>132360</v>
      </c>
      <c r="AG281">
        <v>1</v>
      </c>
      <c r="AH281" t="s">
        <v>43</v>
      </c>
      <c r="AI281" t="s">
        <v>44</v>
      </c>
      <c r="AJ281" t="s">
        <v>45</v>
      </c>
      <c r="AK281" t="s">
        <v>40</v>
      </c>
      <c r="AL281" t="s">
        <v>46</v>
      </c>
    </row>
    <row r="282" spans="1:38" x14ac:dyDescent="0.35">
      <c r="A282">
        <v>0.4</v>
      </c>
      <c r="B282">
        <v>1000</v>
      </c>
      <c r="C282" t="s">
        <v>47</v>
      </c>
      <c r="D282">
        <v>28</v>
      </c>
      <c r="E282">
        <v>0</v>
      </c>
      <c r="F282">
        <v>280</v>
      </c>
      <c r="G282">
        <v>1</v>
      </c>
      <c r="H282">
        <v>1524.4464967000499</v>
      </c>
      <c r="J282">
        <v>1524.4316867999701</v>
      </c>
      <c r="K282">
        <v>1524.4464967000499</v>
      </c>
      <c r="L282">
        <v>1525.4468984999601</v>
      </c>
      <c r="M282">
        <v>1525.4468984999601</v>
      </c>
      <c r="N282">
        <v>1525.4468984999601</v>
      </c>
      <c r="O282">
        <v>1525.78326040005</v>
      </c>
      <c r="P282" t="s">
        <v>39</v>
      </c>
      <c r="Q282">
        <v>0.33170829992741302</v>
      </c>
      <c r="R282" t="s">
        <v>40</v>
      </c>
      <c r="S282">
        <v>1525.7841251</v>
      </c>
      <c r="T282">
        <v>1526.1964241666101</v>
      </c>
      <c r="U282">
        <v>1526.5064652999799</v>
      </c>
      <c r="V282">
        <v>1526.49287820002</v>
      </c>
      <c r="W282">
        <v>1526.4929222999999</v>
      </c>
      <c r="X282">
        <v>1526.5064652999799</v>
      </c>
      <c r="Y282">
        <v>1526.5064652999799</v>
      </c>
      <c r="Z282">
        <v>1526.5064652999799</v>
      </c>
      <c r="AA282">
        <v>1528.4480212000101</v>
      </c>
      <c r="AB282">
        <v>200</v>
      </c>
      <c r="AC282">
        <v>1</v>
      </c>
      <c r="AD282" t="s">
        <v>606</v>
      </c>
      <c r="AE282" t="s">
        <v>607</v>
      </c>
      <c r="AF282">
        <v>132360</v>
      </c>
      <c r="AG282">
        <v>1</v>
      </c>
      <c r="AH282" t="s">
        <v>43</v>
      </c>
      <c r="AI282" t="s">
        <v>44</v>
      </c>
      <c r="AJ282" t="s">
        <v>45</v>
      </c>
      <c r="AK282" t="s">
        <v>40</v>
      </c>
      <c r="AL282" t="s">
        <v>46</v>
      </c>
    </row>
    <row r="283" spans="1:38" x14ac:dyDescent="0.35">
      <c r="A283">
        <v>0.4</v>
      </c>
      <c r="B283">
        <v>400</v>
      </c>
      <c r="C283" t="s">
        <v>38</v>
      </c>
      <c r="D283">
        <v>28</v>
      </c>
      <c r="E283">
        <v>1</v>
      </c>
      <c r="F283">
        <v>281</v>
      </c>
      <c r="G283">
        <v>7</v>
      </c>
      <c r="H283">
        <v>1528.46274149999</v>
      </c>
      <c r="J283">
        <v>1528.4486982000501</v>
      </c>
      <c r="K283">
        <v>1528.46274149999</v>
      </c>
      <c r="L283">
        <v>1529.4627886000001</v>
      </c>
      <c r="M283">
        <v>1529.4627886000001</v>
      </c>
      <c r="N283">
        <v>1529.4627886000001</v>
      </c>
      <c r="O283">
        <v>1529.8472432000499</v>
      </c>
      <c r="P283" t="s">
        <v>39</v>
      </c>
      <c r="Q283">
        <v>0.37308369996026097</v>
      </c>
      <c r="R283" t="s">
        <v>40</v>
      </c>
      <c r="S283">
        <v>1529.8476090000399</v>
      </c>
      <c r="T283">
        <v>1530.26322536665</v>
      </c>
      <c r="U283">
        <v>1530.57541529997</v>
      </c>
      <c r="V283">
        <v>1530.56341719999</v>
      </c>
      <c r="W283">
        <v>1530.56345130002</v>
      </c>
      <c r="X283">
        <v>1530.57541529997</v>
      </c>
      <c r="Y283">
        <v>1530.57541529997</v>
      </c>
      <c r="Z283">
        <v>1530.57541529997</v>
      </c>
      <c r="AA283">
        <v>1532.1647886000501</v>
      </c>
      <c r="AB283">
        <v>300</v>
      </c>
      <c r="AC283">
        <v>1</v>
      </c>
      <c r="AD283" t="s">
        <v>608</v>
      </c>
      <c r="AE283" t="s">
        <v>609</v>
      </c>
      <c r="AF283">
        <v>132360</v>
      </c>
      <c r="AG283">
        <v>1</v>
      </c>
      <c r="AH283" t="s">
        <v>43</v>
      </c>
      <c r="AI283" t="s">
        <v>44</v>
      </c>
      <c r="AJ283" t="s">
        <v>45</v>
      </c>
      <c r="AK283" t="s">
        <v>40</v>
      </c>
      <c r="AL283" t="s">
        <v>46</v>
      </c>
    </row>
    <row r="284" spans="1:38" x14ac:dyDescent="0.35">
      <c r="A284">
        <v>0.7</v>
      </c>
      <c r="B284">
        <v>400</v>
      </c>
      <c r="C284" t="s">
        <v>38</v>
      </c>
      <c r="D284">
        <v>28</v>
      </c>
      <c r="E284">
        <v>2</v>
      </c>
      <c r="F284">
        <v>282</v>
      </c>
      <c r="G284">
        <v>5</v>
      </c>
      <c r="H284">
        <v>1532.1793812999899</v>
      </c>
      <c r="J284">
        <v>1532.16555579996</v>
      </c>
      <c r="K284">
        <v>1532.1793812999899</v>
      </c>
      <c r="L284">
        <v>1533.1793084000201</v>
      </c>
      <c r="M284">
        <v>1533.1793084000201</v>
      </c>
      <c r="N284">
        <v>1533.1793084000201</v>
      </c>
      <c r="O284">
        <v>1533.2142343999501</v>
      </c>
      <c r="P284" t="s">
        <v>39</v>
      </c>
      <c r="Q284">
        <v>3.3576399902813102E-2</v>
      </c>
      <c r="R284" t="s">
        <v>40</v>
      </c>
      <c r="S284">
        <v>1533.21457129996</v>
      </c>
      <c r="T284">
        <v>1533.9294569666399</v>
      </c>
      <c r="U284">
        <v>1534.23669719998</v>
      </c>
      <c r="V284">
        <v>1534.2233880000399</v>
      </c>
      <c r="W284">
        <v>1534.22343809995</v>
      </c>
      <c r="X284">
        <v>1534.23669719998</v>
      </c>
      <c r="Y284">
        <v>1534.23669719998</v>
      </c>
      <c r="Z284">
        <v>1534.23669719998</v>
      </c>
      <c r="AA284">
        <v>1535.71386909997</v>
      </c>
      <c r="AB284">
        <v>500</v>
      </c>
      <c r="AC284">
        <v>1</v>
      </c>
      <c r="AD284" t="s">
        <v>610</v>
      </c>
      <c r="AE284" t="s">
        <v>611</v>
      </c>
      <c r="AF284">
        <v>132360</v>
      </c>
      <c r="AG284">
        <v>1</v>
      </c>
      <c r="AH284" t="s">
        <v>43</v>
      </c>
      <c r="AI284" t="s">
        <v>44</v>
      </c>
      <c r="AJ284" t="s">
        <v>45</v>
      </c>
      <c r="AK284" t="s">
        <v>40</v>
      </c>
      <c r="AL284" t="s">
        <v>46</v>
      </c>
    </row>
    <row r="285" spans="1:38" x14ac:dyDescent="0.35">
      <c r="A285">
        <v>0.1</v>
      </c>
      <c r="B285">
        <v>400</v>
      </c>
      <c r="C285" t="s">
        <v>38</v>
      </c>
      <c r="D285">
        <v>28</v>
      </c>
      <c r="E285">
        <v>3</v>
      </c>
      <c r="F285">
        <v>283</v>
      </c>
      <c r="G285">
        <v>6</v>
      </c>
      <c r="H285">
        <v>1535.72928199998</v>
      </c>
      <c r="J285">
        <v>1535.7145635000099</v>
      </c>
      <c r="K285">
        <v>1535.72928199998</v>
      </c>
      <c r="L285">
        <v>1536.7292207999801</v>
      </c>
      <c r="M285">
        <v>1536.7292207999801</v>
      </c>
      <c r="N285">
        <v>1536.7292207999801</v>
      </c>
      <c r="O285">
        <v>1536.86599940003</v>
      </c>
      <c r="P285" t="s">
        <v>39</v>
      </c>
      <c r="Q285" t="s">
        <v>40</v>
      </c>
      <c r="R285" t="s">
        <v>40</v>
      </c>
      <c r="S285">
        <v>1536.86678829998</v>
      </c>
      <c r="T285">
        <v>1536.9799458666801</v>
      </c>
      <c r="U285">
        <v>1537.28824959998</v>
      </c>
      <c r="V285">
        <v>1537.273408</v>
      </c>
      <c r="W285">
        <v>1537.2734817999799</v>
      </c>
      <c r="X285">
        <v>1537.28824959998</v>
      </c>
      <c r="Y285">
        <v>1537.28824959998</v>
      </c>
      <c r="Z285">
        <v>1537.28824959998</v>
      </c>
      <c r="AA285">
        <v>1539.54666860005</v>
      </c>
      <c r="AB285">
        <v>300</v>
      </c>
      <c r="AC285">
        <v>1</v>
      </c>
      <c r="AD285" t="s">
        <v>612</v>
      </c>
      <c r="AE285" t="s">
        <v>613</v>
      </c>
      <c r="AF285">
        <v>132360</v>
      </c>
      <c r="AG285">
        <v>1</v>
      </c>
      <c r="AH285" t="s">
        <v>43</v>
      </c>
      <c r="AI285" t="s">
        <v>44</v>
      </c>
      <c r="AJ285" t="s">
        <v>45</v>
      </c>
      <c r="AK285" t="s">
        <v>40</v>
      </c>
      <c r="AL285" t="s">
        <v>46</v>
      </c>
    </row>
    <row r="286" spans="1:38" x14ac:dyDescent="0.35">
      <c r="A286">
        <v>0.4</v>
      </c>
      <c r="B286">
        <v>1000</v>
      </c>
      <c r="C286" t="s">
        <v>47</v>
      </c>
      <c r="D286">
        <v>28</v>
      </c>
      <c r="E286">
        <v>4</v>
      </c>
      <c r="F286">
        <v>284</v>
      </c>
      <c r="G286">
        <v>4</v>
      </c>
      <c r="H286">
        <v>1539.5623628999999</v>
      </c>
      <c r="J286">
        <v>1539.5473056000101</v>
      </c>
      <c r="K286">
        <v>1539.5623628999999</v>
      </c>
      <c r="L286">
        <v>1540.56292219995</v>
      </c>
      <c r="M286">
        <v>1540.56292219995</v>
      </c>
      <c r="N286">
        <v>1540.56292219995</v>
      </c>
      <c r="O286">
        <v>1542.1655623000099</v>
      </c>
      <c r="P286" t="s">
        <v>39</v>
      </c>
      <c r="Q286">
        <v>1.59283219999633</v>
      </c>
      <c r="R286" t="s">
        <v>40</v>
      </c>
      <c r="S286">
        <v>1542.1665457000399</v>
      </c>
      <c r="T286">
        <v>1542.57954466663</v>
      </c>
      <c r="U286">
        <v>1542.88620069995</v>
      </c>
      <c r="V286">
        <v>1542.8729790999701</v>
      </c>
      <c r="W286">
        <v>1542.8730396999699</v>
      </c>
      <c r="X286">
        <v>1542.88620069995</v>
      </c>
      <c r="Y286">
        <v>1542.88620069995</v>
      </c>
      <c r="Z286">
        <v>1542.88620069995</v>
      </c>
      <c r="AA286">
        <v>1544.9138519000201</v>
      </c>
      <c r="AB286">
        <v>400</v>
      </c>
      <c r="AC286">
        <v>1</v>
      </c>
      <c r="AD286" t="s">
        <v>614</v>
      </c>
      <c r="AE286" t="s">
        <v>615</v>
      </c>
      <c r="AF286">
        <v>132360</v>
      </c>
      <c r="AG286">
        <v>1</v>
      </c>
      <c r="AH286" t="s">
        <v>43</v>
      </c>
      <c r="AI286" t="s">
        <v>44</v>
      </c>
      <c r="AJ286" t="s">
        <v>45</v>
      </c>
      <c r="AK286" t="s">
        <v>40</v>
      </c>
      <c r="AL286" t="s">
        <v>46</v>
      </c>
    </row>
    <row r="287" spans="1:38" x14ac:dyDescent="0.35">
      <c r="A287">
        <v>0.1</v>
      </c>
      <c r="B287">
        <v>400</v>
      </c>
      <c r="C287" t="s">
        <v>38</v>
      </c>
      <c r="D287">
        <v>28</v>
      </c>
      <c r="E287">
        <v>5</v>
      </c>
      <c r="F287">
        <v>285</v>
      </c>
      <c r="G287">
        <v>9</v>
      </c>
      <c r="H287">
        <v>1544.9287311000501</v>
      </c>
      <c r="J287">
        <v>1544.91499089996</v>
      </c>
      <c r="K287">
        <v>1544.9287311000501</v>
      </c>
      <c r="L287">
        <v>1545.9290633000201</v>
      </c>
      <c r="M287">
        <v>1545.9290633000201</v>
      </c>
      <c r="N287">
        <v>1545.9290633000201</v>
      </c>
      <c r="O287">
        <v>1546.48143289994</v>
      </c>
      <c r="P287" t="s">
        <v>39</v>
      </c>
      <c r="Q287">
        <v>0.54697899997699995</v>
      </c>
      <c r="R287" t="s">
        <v>40</v>
      </c>
      <c r="S287">
        <v>1546.4822274000601</v>
      </c>
      <c r="T287">
        <v>1546.5958138666499</v>
      </c>
      <c r="U287">
        <v>1546.9075669000099</v>
      </c>
      <c r="V287">
        <v>1546.89353370002</v>
      </c>
      <c r="W287">
        <v>1546.8935993999401</v>
      </c>
      <c r="X287">
        <v>1546.9075669000099</v>
      </c>
      <c r="Y287">
        <v>1546.9075669000099</v>
      </c>
      <c r="Z287">
        <v>1546.9075669000099</v>
      </c>
      <c r="AA287">
        <v>1548.9470036999501</v>
      </c>
      <c r="AB287">
        <v>400</v>
      </c>
      <c r="AC287">
        <v>1</v>
      </c>
      <c r="AD287" t="s">
        <v>616</v>
      </c>
      <c r="AE287" t="s">
        <v>617</v>
      </c>
      <c r="AF287">
        <v>132360</v>
      </c>
      <c r="AG287">
        <v>1</v>
      </c>
      <c r="AH287" t="s">
        <v>43</v>
      </c>
      <c r="AI287" t="s">
        <v>44</v>
      </c>
      <c r="AJ287" t="s">
        <v>45</v>
      </c>
      <c r="AK287" t="s">
        <v>40</v>
      </c>
      <c r="AL287" t="s">
        <v>46</v>
      </c>
    </row>
    <row r="288" spans="1:38" x14ac:dyDescent="0.35">
      <c r="A288">
        <v>0.7</v>
      </c>
      <c r="B288">
        <v>1000</v>
      </c>
      <c r="C288" t="s">
        <v>47</v>
      </c>
      <c r="D288">
        <v>28</v>
      </c>
      <c r="E288">
        <v>6</v>
      </c>
      <c r="F288">
        <v>286</v>
      </c>
      <c r="G288">
        <v>2</v>
      </c>
      <c r="H288">
        <v>1548.9622136000501</v>
      </c>
      <c r="J288">
        <v>1548.9478873000401</v>
      </c>
      <c r="K288">
        <v>1548.9622136000501</v>
      </c>
      <c r="L288">
        <v>1549.96191519999</v>
      </c>
      <c r="M288">
        <v>1549.96191519999</v>
      </c>
      <c r="N288">
        <v>1549.96191519999</v>
      </c>
      <c r="O288">
        <v>1550.7808761999399</v>
      </c>
      <c r="P288" t="s">
        <v>39</v>
      </c>
      <c r="Q288">
        <v>0.80855199997313298</v>
      </c>
      <c r="R288" t="s">
        <v>40</v>
      </c>
      <c r="S288">
        <v>1550.78122730006</v>
      </c>
      <c r="T288">
        <v>1551.4952272666301</v>
      </c>
      <c r="U288">
        <v>1551.7949937999899</v>
      </c>
      <c r="V288">
        <v>1551.7821542000099</v>
      </c>
      <c r="W288">
        <v>1551.7821730000401</v>
      </c>
      <c r="X288">
        <v>1551.7949937999899</v>
      </c>
      <c r="Y288">
        <v>1551.7949937999899</v>
      </c>
      <c r="Z288">
        <v>1551.7949937999899</v>
      </c>
      <c r="AA288">
        <v>1553.27922509994</v>
      </c>
      <c r="AB288">
        <v>300</v>
      </c>
      <c r="AC288">
        <v>1</v>
      </c>
      <c r="AD288" t="s">
        <v>618</v>
      </c>
      <c r="AE288" t="s">
        <v>619</v>
      </c>
      <c r="AF288">
        <v>132360</v>
      </c>
      <c r="AG288">
        <v>1</v>
      </c>
      <c r="AH288" t="s">
        <v>43</v>
      </c>
      <c r="AI288" t="s">
        <v>44</v>
      </c>
      <c r="AJ288" t="s">
        <v>45</v>
      </c>
      <c r="AK288" t="s">
        <v>40</v>
      </c>
      <c r="AL288" t="s">
        <v>46</v>
      </c>
    </row>
    <row r="289" spans="1:38" x14ac:dyDescent="0.35">
      <c r="A289">
        <v>0.7</v>
      </c>
      <c r="B289">
        <v>400</v>
      </c>
      <c r="C289" t="s">
        <v>38</v>
      </c>
      <c r="D289">
        <v>28</v>
      </c>
      <c r="E289">
        <v>7</v>
      </c>
      <c r="F289">
        <v>287</v>
      </c>
      <c r="G289">
        <v>8</v>
      </c>
      <c r="H289">
        <v>1553.2949117999499</v>
      </c>
      <c r="J289">
        <v>1553.27989999996</v>
      </c>
      <c r="K289">
        <v>1553.2949117999499</v>
      </c>
      <c r="L289">
        <v>1554.2788858000399</v>
      </c>
      <c r="M289">
        <v>1554.2788858000399</v>
      </c>
      <c r="N289">
        <v>1554.2956730000401</v>
      </c>
      <c r="O289">
        <v>1554.7313137999699</v>
      </c>
      <c r="P289" t="s">
        <v>39</v>
      </c>
      <c r="Q289">
        <v>0.44597979995887699</v>
      </c>
      <c r="R289" t="s">
        <v>40</v>
      </c>
      <c r="S289">
        <v>1554.73217520001</v>
      </c>
      <c r="T289">
        <v>1555.4443094666899</v>
      </c>
      <c r="U289">
        <v>1555.7572874999601</v>
      </c>
      <c r="V289">
        <v>1555.7435680000301</v>
      </c>
      <c r="W289">
        <v>1555.74363359995</v>
      </c>
      <c r="X289">
        <v>1555.7572874999601</v>
      </c>
      <c r="Y289">
        <v>1555.7572874999601</v>
      </c>
      <c r="Z289">
        <v>1555.7572874999601</v>
      </c>
      <c r="AA289">
        <v>1557.8967381999801</v>
      </c>
      <c r="AB289">
        <v>300</v>
      </c>
      <c r="AC289">
        <v>1</v>
      </c>
      <c r="AD289" t="s">
        <v>620</v>
      </c>
      <c r="AE289" t="s">
        <v>621</v>
      </c>
      <c r="AF289">
        <v>132360</v>
      </c>
      <c r="AG289">
        <v>1</v>
      </c>
      <c r="AH289" t="s">
        <v>43</v>
      </c>
      <c r="AI289" t="s">
        <v>44</v>
      </c>
      <c r="AJ289" t="s">
        <v>45</v>
      </c>
      <c r="AK289" t="s">
        <v>40</v>
      </c>
      <c r="AL289" t="s">
        <v>46</v>
      </c>
    </row>
    <row r="290" spans="1:38" x14ac:dyDescent="0.35">
      <c r="A290">
        <v>0.1</v>
      </c>
      <c r="B290">
        <v>1000</v>
      </c>
      <c r="C290" t="s">
        <v>47</v>
      </c>
      <c r="D290">
        <v>28</v>
      </c>
      <c r="E290">
        <v>8</v>
      </c>
      <c r="F290">
        <v>288</v>
      </c>
      <c r="G290">
        <v>3</v>
      </c>
      <c r="H290">
        <v>1557.9115423000101</v>
      </c>
      <c r="J290">
        <v>1557.8974372999501</v>
      </c>
      <c r="K290">
        <v>1557.9115423000101</v>
      </c>
      <c r="L290">
        <v>1558.91152039996</v>
      </c>
      <c r="M290">
        <v>1558.91152039996</v>
      </c>
      <c r="N290">
        <v>1558.91152039996</v>
      </c>
      <c r="O290">
        <v>1559.39602470002</v>
      </c>
      <c r="P290" t="s">
        <v>39</v>
      </c>
      <c r="Q290">
        <v>0.47859950002748503</v>
      </c>
      <c r="R290" t="s">
        <v>40</v>
      </c>
      <c r="S290">
        <v>1559.39639899996</v>
      </c>
      <c r="T290">
        <v>1559.5113433666399</v>
      </c>
      <c r="U290">
        <v>1559.82016200001</v>
      </c>
      <c r="V290">
        <v>1559.8121180000001</v>
      </c>
      <c r="W290">
        <v>1559.8121367000199</v>
      </c>
      <c r="X290">
        <v>1559.82016200001</v>
      </c>
      <c r="Y290">
        <v>1559.82016200001</v>
      </c>
      <c r="Z290">
        <v>1559.82016200001</v>
      </c>
      <c r="AA290">
        <v>1562.16301490005</v>
      </c>
      <c r="AB290">
        <v>200</v>
      </c>
      <c r="AC290">
        <v>1</v>
      </c>
      <c r="AD290" t="s">
        <v>622</v>
      </c>
      <c r="AE290" t="s">
        <v>623</v>
      </c>
      <c r="AF290">
        <v>132360</v>
      </c>
      <c r="AG290">
        <v>1</v>
      </c>
      <c r="AH290" t="s">
        <v>43</v>
      </c>
      <c r="AI290" t="s">
        <v>44</v>
      </c>
      <c r="AJ290" t="s">
        <v>45</v>
      </c>
      <c r="AK290" t="s">
        <v>40</v>
      </c>
      <c r="AL290" t="s">
        <v>46</v>
      </c>
    </row>
    <row r="291" spans="1:38" x14ac:dyDescent="0.35">
      <c r="A291">
        <v>0.1</v>
      </c>
      <c r="B291">
        <v>1000</v>
      </c>
      <c r="C291" t="s">
        <v>47</v>
      </c>
      <c r="D291">
        <v>28</v>
      </c>
      <c r="E291">
        <v>9</v>
      </c>
      <c r="F291">
        <v>289</v>
      </c>
      <c r="G291">
        <v>0</v>
      </c>
      <c r="H291">
        <v>1562.17804460006</v>
      </c>
      <c r="J291">
        <v>1562.16365899995</v>
      </c>
      <c r="K291">
        <v>1562.17804460006</v>
      </c>
      <c r="L291">
        <v>1563.1781446</v>
      </c>
      <c r="M291">
        <v>1563.1781446</v>
      </c>
      <c r="N291">
        <v>1563.1781446</v>
      </c>
      <c r="O291">
        <v>1564.7317162000099</v>
      </c>
      <c r="P291" t="s">
        <v>39</v>
      </c>
      <c r="Q291">
        <v>1.54155119997449</v>
      </c>
      <c r="R291" t="s">
        <v>40</v>
      </c>
      <c r="S291">
        <v>1564.73234650003</v>
      </c>
      <c r="T291">
        <v>1564.8446274666901</v>
      </c>
      <c r="U291">
        <v>1565.1587738999999</v>
      </c>
      <c r="V291">
        <v>1565.1452756000201</v>
      </c>
      <c r="W291">
        <v>1565.1453191000001</v>
      </c>
      <c r="X291">
        <v>1565.1587738999999</v>
      </c>
      <c r="Y291">
        <v>1565.1587738999999</v>
      </c>
      <c r="Z291">
        <v>1565.1587738999999</v>
      </c>
      <c r="AA291">
        <v>1567.86239859997</v>
      </c>
      <c r="AB291">
        <v>200</v>
      </c>
      <c r="AC291">
        <v>1</v>
      </c>
      <c r="AD291" t="s">
        <v>624</v>
      </c>
      <c r="AE291" t="s">
        <v>625</v>
      </c>
      <c r="AF291">
        <v>132360</v>
      </c>
      <c r="AG291">
        <v>1</v>
      </c>
      <c r="AH291" t="s">
        <v>43</v>
      </c>
      <c r="AI291" t="s">
        <v>44</v>
      </c>
      <c r="AJ291" t="s">
        <v>45</v>
      </c>
      <c r="AK291" t="s">
        <v>40</v>
      </c>
      <c r="AL291" t="s">
        <v>46</v>
      </c>
    </row>
    <row r="292" spans="1:38" x14ac:dyDescent="0.35">
      <c r="A292">
        <v>0.1</v>
      </c>
      <c r="B292">
        <v>400</v>
      </c>
      <c r="C292" t="s">
        <v>38</v>
      </c>
      <c r="D292">
        <v>29</v>
      </c>
      <c r="E292">
        <v>0</v>
      </c>
      <c r="F292">
        <v>290</v>
      </c>
      <c r="G292">
        <v>6</v>
      </c>
      <c r="H292">
        <v>1567.8777219999999</v>
      </c>
      <c r="J292">
        <v>1567.86314030003</v>
      </c>
      <c r="K292">
        <v>1567.8777219999999</v>
      </c>
      <c r="L292">
        <v>1568.8777981999999</v>
      </c>
      <c r="M292">
        <v>1568.8777981999999</v>
      </c>
      <c r="N292">
        <v>1568.8777981999999</v>
      </c>
      <c r="O292">
        <v>1571.18042350001</v>
      </c>
      <c r="P292" t="s">
        <v>39</v>
      </c>
      <c r="Q292">
        <v>2.2933550999732599</v>
      </c>
      <c r="R292" t="s">
        <v>40</v>
      </c>
      <c r="S292">
        <v>1571.1811975999699</v>
      </c>
      <c r="T292">
        <v>1571.2946810666999</v>
      </c>
      <c r="U292">
        <v>1571.60613560001</v>
      </c>
      <c r="V292">
        <v>1571.5932849999499</v>
      </c>
      <c r="W292">
        <v>1571.5933290000501</v>
      </c>
      <c r="X292">
        <v>1571.60613560001</v>
      </c>
      <c r="Y292">
        <v>1571.60613560001</v>
      </c>
      <c r="Z292">
        <v>1571.60613560001</v>
      </c>
      <c r="AA292">
        <v>1574.2289044000199</v>
      </c>
      <c r="AB292">
        <v>800</v>
      </c>
      <c r="AC292">
        <v>1</v>
      </c>
      <c r="AD292" t="s">
        <v>626</v>
      </c>
      <c r="AE292" t="s">
        <v>627</v>
      </c>
      <c r="AF292">
        <v>132360</v>
      </c>
      <c r="AG292">
        <v>1</v>
      </c>
      <c r="AH292" t="s">
        <v>43</v>
      </c>
      <c r="AI292" t="s">
        <v>44</v>
      </c>
      <c r="AJ292" t="s">
        <v>45</v>
      </c>
      <c r="AK292" t="s">
        <v>40</v>
      </c>
      <c r="AL292" t="s">
        <v>46</v>
      </c>
    </row>
    <row r="293" spans="1:38" x14ac:dyDescent="0.35">
      <c r="A293">
        <v>0.1</v>
      </c>
      <c r="B293">
        <v>1000</v>
      </c>
      <c r="C293" t="s">
        <v>47</v>
      </c>
      <c r="D293">
        <v>29</v>
      </c>
      <c r="E293">
        <v>1</v>
      </c>
      <c r="F293">
        <v>291</v>
      </c>
      <c r="G293">
        <v>0</v>
      </c>
      <c r="H293">
        <v>1574.2441161000099</v>
      </c>
      <c r="J293">
        <v>1574.2295592999999</v>
      </c>
      <c r="K293">
        <v>1574.2441161000099</v>
      </c>
      <c r="L293">
        <v>1575.24486690002</v>
      </c>
      <c r="M293">
        <v>1575.24486690002</v>
      </c>
      <c r="N293">
        <v>1575.24486690002</v>
      </c>
      <c r="O293">
        <v>1575.7830298000399</v>
      </c>
      <c r="P293" t="s">
        <v>39</v>
      </c>
      <c r="Q293">
        <v>0.53458180010784395</v>
      </c>
      <c r="R293" t="s">
        <v>40</v>
      </c>
      <c r="S293">
        <v>1575.7838106000499</v>
      </c>
      <c r="T293">
        <v>1575.89395356661</v>
      </c>
      <c r="U293">
        <v>1576.19860320002</v>
      </c>
      <c r="V293">
        <v>1576.1863212999799</v>
      </c>
      <c r="W293">
        <v>1576.18635630002</v>
      </c>
      <c r="X293">
        <v>1576.19860320002</v>
      </c>
      <c r="Y293">
        <v>1576.19860320002</v>
      </c>
      <c r="Z293">
        <v>1576.19860320002</v>
      </c>
      <c r="AA293">
        <v>1578.54552100005</v>
      </c>
      <c r="AB293">
        <v>400</v>
      </c>
      <c r="AC293">
        <v>1</v>
      </c>
      <c r="AD293" t="s">
        <v>628</v>
      </c>
      <c r="AE293" t="s">
        <v>629</v>
      </c>
      <c r="AF293">
        <v>132360</v>
      </c>
      <c r="AG293">
        <v>1</v>
      </c>
      <c r="AH293" t="s">
        <v>43</v>
      </c>
      <c r="AI293" t="s">
        <v>44</v>
      </c>
      <c r="AJ293" t="s">
        <v>45</v>
      </c>
      <c r="AK293" t="s">
        <v>40</v>
      </c>
      <c r="AL293" t="s">
        <v>46</v>
      </c>
    </row>
    <row r="294" spans="1:38" x14ac:dyDescent="0.35">
      <c r="A294">
        <v>0.7</v>
      </c>
      <c r="B294">
        <v>400</v>
      </c>
      <c r="C294" t="s">
        <v>38</v>
      </c>
      <c r="D294">
        <v>29</v>
      </c>
      <c r="E294">
        <v>2</v>
      </c>
      <c r="F294">
        <v>292</v>
      </c>
      <c r="G294">
        <v>8</v>
      </c>
      <c r="H294">
        <v>1578.5606995000201</v>
      </c>
      <c r="J294">
        <v>1578.5462147999699</v>
      </c>
      <c r="K294">
        <v>1578.5606995000201</v>
      </c>
      <c r="L294">
        <v>1579.5609744000201</v>
      </c>
      <c r="M294">
        <v>1579.5609744000201</v>
      </c>
      <c r="N294">
        <v>1579.5609744000201</v>
      </c>
      <c r="O294">
        <v>1580.0300185000499</v>
      </c>
      <c r="P294" t="s">
        <v>39</v>
      </c>
      <c r="Q294">
        <v>0.45816159993410099</v>
      </c>
      <c r="R294" t="s">
        <v>40</v>
      </c>
      <c r="S294">
        <v>1580.0308293000501</v>
      </c>
      <c r="T294">
        <v>1580.74439846672</v>
      </c>
      <c r="U294">
        <v>1581.0551651000201</v>
      </c>
      <c r="V294">
        <v>1581.04309269995</v>
      </c>
      <c r="W294">
        <v>1581.0431286999899</v>
      </c>
      <c r="X294">
        <v>1581.0551651000201</v>
      </c>
      <c r="Y294">
        <v>1581.0551651000201</v>
      </c>
      <c r="Z294">
        <v>1581.0551651000201</v>
      </c>
      <c r="AA294">
        <v>1583.0284796999699</v>
      </c>
      <c r="AB294">
        <v>100</v>
      </c>
      <c r="AC294">
        <v>1</v>
      </c>
      <c r="AD294" t="s">
        <v>630</v>
      </c>
      <c r="AE294" t="s">
        <v>631</v>
      </c>
      <c r="AF294">
        <v>132360</v>
      </c>
      <c r="AG294">
        <v>1</v>
      </c>
      <c r="AH294" t="s">
        <v>43</v>
      </c>
      <c r="AI294" t="s">
        <v>44</v>
      </c>
      <c r="AJ294" t="s">
        <v>45</v>
      </c>
      <c r="AK294" t="s">
        <v>40</v>
      </c>
      <c r="AL294" t="s">
        <v>46</v>
      </c>
    </row>
    <row r="295" spans="1:38" x14ac:dyDescent="0.35">
      <c r="A295">
        <v>0.7</v>
      </c>
      <c r="B295">
        <v>400</v>
      </c>
      <c r="C295" t="s">
        <v>38</v>
      </c>
      <c r="D295">
        <v>29</v>
      </c>
      <c r="E295">
        <v>3</v>
      </c>
      <c r="F295">
        <v>293</v>
      </c>
      <c r="G295">
        <v>5</v>
      </c>
      <c r="H295">
        <v>1583.0440741999701</v>
      </c>
      <c r="J295">
        <v>1583.0291556</v>
      </c>
      <c r="K295">
        <v>1583.0440741999701</v>
      </c>
      <c r="L295">
        <v>1584.0438198000099</v>
      </c>
      <c r="M295">
        <v>1584.0438198000099</v>
      </c>
      <c r="N295">
        <v>1584.0438198000099</v>
      </c>
      <c r="O295">
        <v>1584.5951035000601</v>
      </c>
      <c r="P295" t="s">
        <v>39</v>
      </c>
      <c r="Q295">
        <v>0.53499499999452305</v>
      </c>
      <c r="R295" t="s">
        <v>40</v>
      </c>
      <c r="S295">
        <v>1584.59549900004</v>
      </c>
      <c r="T295">
        <v>1585.2944966667001</v>
      </c>
      <c r="U295">
        <v>1585.6066853</v>
      </c>
      <c r="V295">
        <v>1585.59355910005</v>
      </c>
      <c r="W295">
        <v>1585.5935984</v>
      </c>
      <c r="X295">
        <v>1585.6066853</v>
      </c>
      <c r="Y295">
        <v>1585.6066853</v>
      </c>
      <c r="Z295">
        <v>1585.6066853</v>
      </c>
      <c r="AA295">
        <v>1588.79503230005</v>
      </c>
      <c r="AB295">
        <v>100</v>
      </c>
      <c r="AC295">
        <v>1</v>
      </c>
      <c r="AD295" t="s">
        <v>632</v>
      </c>
      <c r="AE295" t="s">
        <v>633</v>
      </c>
      <c r="AF295">
        <v>132360</v>
      </c>
      <c r="AG295">
        <v>1</v>
      </c>
      <c r="AH295" t="s">
        <v>43</v>
      </c>
      <c r="AI295" t="s">
        <v>44</v>
      </c>
      <c r="AJ295" t="s">
        <v>45</v>
      </c>
      <c r="AK295" t="s">
        <v>40</v>
      </c>
      <c r="AL295" t="s">
        <v>46</v>
      </c>
    </row>
    <row r="296" spans="1:38" x14ac:dyDescent="0.35">
      <c r="A296">
        <v>0.1</v>
      </c>
      <c r="B296">
        <v>1000</v>
      </c>
      <c r="C296" t="s">
        <v>47</v>
      </c>
      <c r="D296">
        <v>29</v>
      </c>
      <c r="E296">
        <v>4</v>
      </c>
      <c r="F296">
        <v>294</v>
      </c>
      <c r="G296">
        <v>3</v>
      </c>
      <c r="H296">
        <v>1588.8102182999701</v>
      </c>
      <c r="J296">
        <v>1588.7957292000001</v>
      </c>
      <c r="K296">
        <v>1588.8102182999701</v>
      </c>
      <c r="L296">
        <v>1589.8102284000399</v>
      </c>
      <c r="M296">
        <v>1589.8102284000399</v>
      </c>
      <c r="N296">
        <v>1589.8102284000399</v>
      </c>
      <c r="O296">
        <v>1591.0118073000299</v>
      </c>
      <c r="P296" t="s">
        <v>39</v>
      </c>
      <c r="Q296">
        <v>1.19652110000606</v>
      </c>
      <c r="R296" t="s">
        <v>40</v>
      </c>
      <c r="S296">
        <v>1591.01216459996</v>
      </c>
      <c r="T296">
        <v>1591.1268580667099</v>
      </c>
      <c r="U296">
        <v>1591.43921540002</v>
      </c>
      <c r="V296">
        <v>1591.4228800999699</v>
      </c>
      <c r="W296">
        <v>1591.4229312</v>
      </c>
      <c r="X296">
        <v>1591.43921540002</v>
      </c>
      <c r="Y296">
        <v>1591.43921540002</v>
      </c>
      <c r="Z296">
        <v>1591.43921540002</v>
      </c>
      <c r="AA296">
        <v>1595.44642110005</v>
      </c>
      <c r="AB296">
        <v>100</v>
      </c>
      <c r="AC296">
        <v>1</v>
      </c>
      <c r="AD296" t="s">
        <v>634</v>
      </c>
      <c r="AE296" t="s">
        <v>635</v>
      </c>
      <c r="AF296">
        <v>132360</v>
      </c>
      <c r="AG296">
        <v>1</v>
      </c>
      <c r="AH296" t="s">
        <v>43</v>
      </c>
      <c r="AI296" t="s">
        <v>44</v>
      </c>
      <c r="AJ296" t="s">
        <v>45</v>
      </c>
      <c r="AK296" t="s">
        <v>40</v>
      </c>
      <c r="AL296" t="s">
        <v>46</v>
      </c>
    </row>
    <row r="297" spans="1:38" x14ac:dyDescent="0.35">
      <c r="A297">
        <v>0.4</v>
      </c>
      <c r="B297">
        <v>1000</v>
      </c>
      <c r="C297" t="s">
        <v>47</v>
      </c>
      <c r="D297">
        <v>29</v>
      </c>
      <c r="E297">
        <v>5</v>
      </c>
      <c r="F297">
        <v>295</v>
      </c>
      <c r="G297">
        <v>4</v>
      </c>
      <c r="H297">
        <v>1595.46030439995</v>
      </c>
      <c r="J297">
        <v>1595.4470962999601</v>
      </c>
      <c r="K297">
        <v>1595.46030439995</v>
      </c>
      <c r="L297">
        <v>1596.45999969996</v>
      </c>
      <c r="M297">
        <v>1596.45999969996</v>
      </c>
      <c r="N297">
        <v>1596.45999969996</v>
      </c>
      <c r="O297">
        <v>1597.61224210006</v>
      </c>
      <c r="P297" t="s">
        <v>39</v>
      </c>
      <c r="Q297">
        <v>1.1470122999744401</v>
      </c>
      <c r="R297" t="s">
        <v>40</v>
      </c>
      <c r="S297">
        <v>1597.61301820003</v>
      </c>
      <c r="T297">
        <v>1598.02804096666</v>
      </c>
      <c r="U297">
        <v>1598.35388990002</v>
      </c>
      <c r="V297">
        <v>1598.3441350000201</v>
      </c>
      <c r="W297">
        <v>1598.3441657000201</v>
      </c>
      <c r="X297">
        <v>1598.35388990002</v>
      </c>
      <c r="Y297">
        <v>1598.35388990002</v>
      </c>
      <c r="Z297">
        <v>1598.35388990002</v>
      </c>
      <c r="AA297">
        <v>1602.6119645000399</v>
      </c>
      <c r="AB297">
        <v>200</v>
      </c>
      <c r="AC297">
        <v>1</v>
      </c>
      <c r="AD297" t="s">
        <v>636</v>
      </c>
      <c r="AE297" t="s">
        <v>637</v>
      </c>
      <c r="AF297">
        <v>132360</v>
      </c>
      <c r="AG297">
        <v>1</v>
      </c>
      <c r="AH297" t="s">
        <v>43</v>
      </c>
      <c r="AI297" t="s">
        <v>44</v>
      </c>
      <c r="AJ297" t="s">
        <v>45</v>
      </c>
      <c r="AK297" t="s">
        <v>40</v>
      </c>
      <c r="AL297" t="s">
        <v>46</v>
      </c>
    </row>
    <row r="298" spans="1:38" x14ac:dyDescent="0.35">
      <c r="A298">
        <v>0.4</v>
      </c>
      <c r="B298">
        <v>1000</v>
      </c>
      <c r="C298" t="s">
        <v>47</v>
      </c>
      <c r="D298">
        <v>29</v>
      </c>
      <c r="E298">
        <v>6</v>
      </c>
      <c r="F298">
        <v>296</v>
      </c>
      <c r="G298">
        <v>1</v>
      </c>
      <c r="H298">
        <v>1602.6263088999499</v>
      </c>
      <c r="J298">
        <v>1602.6130596999999</v>
      </c>
      <c r="K298">
        <v>1602.6263088999499</v>
      </c>
      <c r="L298">
        <v>1603.6262772999401</v>
      </c>
      <c r="M298">
        <v>1603.6262772999401</v>
      </c>
      <c r="N298">
        <v>1603.6262772999401</v>
      </c>
      <c r="O298">
        <v>1604.2609256999499</v>
      </c>
      <c r="P298" t="s">
        <v>39</v>
      </c>
      <c r="Q298">
        <v>0.62311130005400595</v>
      </c>
      <c r="R298" t="s">
        <v>40</v>
      </c>
      <c r="S298">
        <v>1604.26132309995</v>
      </c>
      <c r="T298">
        <v>1604.6764430666201</v>
      </c>
      <c r="U298">
        <v>1604.9802214000299</v>
      </c>
      <c r="V298">
        <v>1604.9719634000201</v>
      </c>
      <c r="W298">
        <v>1604.97198140004</v>
      </c>
      <c r="X298">
        <v>1604.9802214000299</v>
      </c>
      <c r="Y298">
        <v>1604.9802214000299</v>
      </c>
      <c r="Z298">
        <v>1604.9802214000299</v>
      </c>
      <c r="AA298">
        <v>1607.6275670999801</v>
      </c>
      <c r="AB298">
        <v>200</v>
      </c>
      <c r="AC298">
        <v>1</v>
      </c>
      <c r="AD298" t="s">
        <v>638</v>
      </c>
      <c r="AE298" t="s">
        <v>639</v>
      </c>
      <c r="AF298">
        <v>132360</v>
      </c>
      <c r="AG298">
        <v>1</v>
      </c>
      <c r="AH298" t="s">
        <v>43</v>
      </c>
      <c r="AI298" t="s">
        <v>44</v>
      </c>
      <c r="AJ298" t="s">
        <v>45</v>
      </c>
      <c r="AK298" t="s">
        <v>40</v>
      </c>
      <c r="AL298" t="s">
        <v>46</v>
      </c>
    </row>
    <row r="299" spans="1:38" x14ac:dyDescent="0.35">
      <c r="A299">
        <v>0.7</v>
      </c>
      <c r="B299">
        <v>1000</v>
      </c>
      <c r="C299" t="s">
        <v>47</v>
      </c>
      <c r="D299">
        <v>29</v>
      </c>
      <c r="E299">
        <v>7</v>
      </c>
      <c r="F299">
        <v>297</v>
      </c>
      <c r="G299">
        <v>2</v>
      </c>
      <c r="H299">
        <v>1607.6430772000399</v>
      </c>
      <c r="J299">
        <v>1607.62822539999</v>
      </c>
      <c r="K299">
        <v>1607.6430772000399</v>
      </c>
      <c r="L299">
        <v>1608.64282079995</v>
      </c>
      <c r="M299">
        <v>1608.64282079995</v>
      </c>
      <c r="N299">
        <v>1608.64282079995</v>
      </c>
      <c r="O299">
        <v>1608.6775706000601</v>
      </c>
      <c r="P299" t="s">
        <v>39</v>
      </c>
      <c r="Q299">
        <v>2.3807700024917701E-2</v>
      </c>
      <c r="R299" t="s">
        <v>40</v>
      </c>
      <c r="S299">
        <v>1608.6779324000199</v>
      </c>
      <c r="T299">
        <v>1609.39273966668</v>
      </c>
      <c r="U299">
        <v>1609.70555269997</v>
      </c>
      <c r="V299">
        <v>1609.69299919996</v>
      </c>
      <c r="W299">
        <v>1609.6930500000001</v>
      </c>
      <c r="X299">
        <v>1609.70555269997</v>
      </c>
      <c r="Y299">
        <v>1609.70555269997</v>
      </c>
      <c r="Z299">
        <v>1609.70555269997</v>
      </c>
      <c r="AA299">
        <v>1612.9951692</v>
      </c>
      <c r="AB299">
        <v>300</v>
      </c>
      <c r="AC299">
        <v>1</v>
      </c>
      <c r="AD299" t="s">
        <v>640</v>
      </c>
      <c r="AE299" t="s">
        <v>641</v>
      </c>
      <c r="AF299">
        <v>132360</v>
      </c>
      <c r="AG299">
        <v>1</v>
      </c>
      <c r="AH299" t="s">
        <v>43</v>
      </c>
      <c r="AI299" t="s">
        <v>44</v>
      </c>
      <c r="AJ299" t="s">
        <v>45</v>
      </c>
      <c r="AK299" t="s">
        <v>40</v>
      </c>
      <c r="AL299" t="s">
        <v>46</v>
      </c>
    </row>
    <row r="300" spans="1:38" x14ac:dyDescent="0.35">
      <c r="A300">
        <v>0.1</v>
      </c>
      <c r="B300">
        <v>400</v>
      </c>
      <c r="C300" t="s">
        <v>38</v>
      </c>
      <c r="D300">
        <v>29</v>
      </c>
      <c r="E300">
        <v>8</v>
      </c>
      <c r="F300">
        <v>298</v>
      </c>
      <c r="G300">
        <v>9</v>
      </c>
      <c r="H300">
        <v>1613.0101317999599</v>
      </c>
      <c r="J300">
        <v>1612.99639540002</v>
      </c>
      <c r="K300">
        <v>1613.0101317999599</v>
      </c>
      <c r="L300">
        <v>1614.0096940000001</v>
      </c>
      <c r="M300">
        <v>1614.0096940000001</v>
      </c>
      <c r="N300">
        <v>1614.0096940000001</v>
      </c>
      <c r="O300">
        <v>1614.7458622000399</v>
      </c>
      <c r="P300" t="s">
        <v>39</v>
      </c>
      <c r="Q300">
        <v>0.73080000001937095</v>
      </c>
      <c r="R300" t="s">
        <v>40</v>
      </c>
      <c r="S300">
        <v>1614.7467293</v>
      </c>
      <c r="T300">
        <v>1614.8598380666799</v>
      </c>
      <c r="U300">
        <v>1615.1697527000199</v>
      </c>
      <c r="V300">
        <v>1615.1527969000099</v>
      </c>
      <c r="W300">
        <v>1615.15285459999</v>
      </c>
      <c r="X300">
        <v>1615.1697527000199</v>
      </c>
      <c r="Y300">
        <v>1615.1697527000199</v>
      </c>
      <c r="Z300">
        <v>1615.1697527000199</v>
      </c>
      <c r="AA300">
        <v>1618.57752799999</v>
      </c>
      <c r="AB300">
        <v>300</v>
      </c>
      <c r="AC300">
        <v>1</v>
      </c>
      <c r="AD300" t="s">
        <v>642</v>
      </c>
      <c r="AE300" t="s">
        <v>643</v>
      </c>
      <c r="AF300">
        <v>132360</v>
      </c>
      <c r="AG300">
        <v>1</v>
      </c>
      <c r="AH300" t="s">
        <v>43</v>
      </c>
      <c r="AI300" t="s">
        <v>44</v>
      </c>
      <c r="AJ300" t="s">
        <v>45</v>
      </c>
      <c r="AK300" t="s">
        <v>40</v>
      </c>
      <c r="AL300" t="s">
        <v>46</v>
      </c>
    </row>
    <row r="301" spans="1:38" x14ac:dyDescent="0.35">
      <c r="A301">
        <v>0.4</v>
      </c>
      <c r="B301">
        <v>400</v>
      </c>
      <c r="C301" t="s">
        <v>38</v>
      </c>
      <c r="D301">
        <v>29</v>
      </c>
      <c r="E301">
        <v>9</v>
      </c>
      <c r="F301">
        <v>299</v>
      </c>
      <c r="G301">
        <v>7</v>
      </c>
      <c r="H301">
        <v>1618.5925976999499</v>
      </c>
      <c r="J301">
        <v>1618.5783576000199</v>
      </c>
      <c r="K301">
        <v>1618.5925976999499</v>
      </c>
      <c r="L301">
        <v>1619.5922926999599</v>
      </c>
      <c r="M301">
        <v>1619.5922926999599</v>
      </c>
      <c r="N301">
        <v>1619.5922926999599</v>
      </c>
      <c r="O301">
        <v>1620.8264192000399</v>
      </c>
      <c r="P301" t="s">
        <v>39</v>
      </c>
      <c r="Q301">
        <v>1.2293966999277399</v>
      </c>
      <c r="R301" t="s">
        <v>40</v>
      </c>
      <c r="S301">
        <v>1620.82678530004</v>
      </c>
      <c r="T301">
        <v>1621.2262436666599</v>
      </c>
      <c r="U301">
        <v>1621.5392023000099</v>
      </c>
      <c r="V301">
        <v>1621.5241289000201</v>
      </c>
      <c r="W301">
        <v>1621.52418019995</v>
      </c>
      <c r="X301">
        <v>1621.5392023000099</v>
      </c>
      <c r="Y301">
        <v>1621.5392023000099</v>
      </c>
      <c r="Z301">
        <v>1621.5392023000099</v>
      </c>
      <c r="AA301">
        <v>1624.47693540004</v>
      </c>
      <c r="AB301">
        <v>200</v>
      </c>
      <c r="AC301">
        <v>1</v>
      </c>
      <c r="AD301" t="s">
        <v>644</v>
      </c>
      <c r="AE301" t="s">
        <v>645</v>
      </c>
      <c r="AF301">
        <v>132360</v>
      </c>
      <c r="AG301">
        <v>1</v>
      </c>
      <c r="AH301" t="s">
        <v>43</v>
      </c>
      <c r="AI301" t="s">
        <v>44</v>
      </c>
      <c r="AJ301" t="s">
        <v>45</v>
      </c>
      <c r="AK301" t="s">
        <v>40</v>
      </c>
      <c r="AL301" t="s">
        <v>46</v>
      </c>
    </row>
    <row r="302" spans="1:38" x14ac:dyDescent="0.35">
      <c r="A302">
        <v>0.4</v>
      </c>
      <c r="B302">
        <v>1000</v>
      </c>
      <c r="C302" t="s">
        <v>47</v>
      </c>
      <c r="D302">
        <v>30</v>
      </c>
      <c r="E302">
        <v>0</v>
      </c>
      <c r="F302">
        <v>300</v>
      </c>
      <c r="G302">
        <v>4</v>
      </c>
      <c r="H302">
        <v>1624.4920033999899</v>
      </c>
      <c r="J302">
        <v>1624.4776291999699</v>
      </c>
      <c r="K302">
        <v>1624.4920033999899</v>
      </c>
      <c r="L302">
        <v>1625.49297020002</v>
      </c>
      <c r="M302">
        <v>1625.49297020002</v>
      </c>
      <c r="N302">
        <v>1625.49297020002</v>
      </c>
      <c r="O302">
        <v>1626.1618639000201</v>
      </c>
      <c r="P302" t="s">
        <v>39</v>
      </c>
      <c r="Q302">
        <v>0.65928340004757002</v>
      </c>
      <c r="R302" t="s">
        <v>40</v>
      </c>
      <c r="S302">
        <v>1626.16259209997</v>
      </c>
      <c r="T302">
        <v>1626.57601886667</v>
      </c>
      <c r="U302">
        <v>1626.8853451999601</v>
      </c>
      <c r="V302">
        <v>1626.8727702000101</v>
      </c>
      <c r="W302">
        <v>1626.8728125999901</v>
      </c>
      <c r="X302">
        <v>1626.8853451999601</v>
      </c>
      <c r="Y302">
        <v>1626.8853451999601</v>
      </c>
      <c r="Z302">
        <v>1626.8853451999601</v>
      </c>
      <c r="AA302">
        <v>1630.8097363000199</v>
      </c>
      <c r="AB302">
        <v>500</v>
      </c>
      <c r="AC302">
        <v>1</v>
      </c>
      <c r="AD302" t="s">
        <v>646</v>
      </c>
      <c r="AE302" t="s">
        <v>647</v>
      </c>
      <c r="AF302">
        <v>132360</v>
      </c>
      <c r="AG302">
        <v>1</v>
      </c>
      <c r="AH302" t="s">
        <v>43</v>
      </c>
      <c r="AI302" t="s">
        <v>44</v>
      </c>
      <c r="AJ302" t="s">
        <v>45</v>
      </c>
      <c r="AK302" t="s">
        <v>40</v>
      </c>
      <c r="AL302" t="s">
        <v>46</v>
      </c>
    </row>
    <row r="303" spans="1:38" x14ac:dyDescent="0.35">
      <c r="A303">
        <v>0.1</v>
      </c>
      <c r="B303">
        <v>400</v>
      </c>
      <c r="C303" t="s">
        <v>38</v>
      </c>
      <c r="D303">
        <v>30</v>
      </c>
      <c r="E303">
        <v>1</v>
      </c>
      <c r="F303">
        <v>301</v>
      </c>
      <c r="G303">
        <v>9</v>
      </c>
      <c r="H303">
        <v>1630.8252517000001</v>
      </c>
      <c r="J303">
        <v>1630.81038759998</v>
      </c>
      <c r="K303">
        <v>1630.8252517000001</v>
      </c>
      <c r="L303">
        <v>1631.82506990002</v>
      </c>
      <c r="M303">
        <v>1631.82506990002</v>
      </c>
      <c r="N303">
        <v>1631.82506990002</v>
      </c>
      <c r="O303">
        <v>1632.29321220004</v>
      </c>
      <c r="P303" t="s">
        <v>39</v>
      </c>
      <c r="Q303">
        <v>0.45309910003561499</v>
      </c>
      <c r="R303" t="s">
        <v>40</v>
      </c>
      <c r="S303">
        <v>1632.2936026999901</v>
      </c>
      <c r="T303">
        <v>1632.40871236665</v>
      </c>
      <c r="U303">
        <v>1632.71554520004</v>
      </c>
      <c r="V303">
        <v>1632.7027030000399</v>
      </c>
      <c r="W303">
        <v>1632.7027699999701</v>
      </c>
      <c r="X303">
        <v>1632.71554520004</v>
      </c>
      <c r="Y303">
        <v>1632.71554520004</v>
      </c>
      <c r="Z303">
        <v>1632.71554520004</v>
      </c>
      <c r="AA303">
        <v>1635.07630039996</v>
      </c>
      <c r="AB303">
        <v>100</v>
      </c>
      <c r="AC303">
        <v>1</v>
      </c>
      <c r="AD303" t="s">
        <v>648</v>
      </c>
      <c r="AE303" t="s">
        <v>649</v>
      </c>
      <c r="AF303">
        <v>132360</v>
      </c>
      <c r="AG303">
        <v>1</v>
      </c>
      <c r="AH303" t="s">
        <v>43</v>
      </c>
      <c r="AI303" t="s">
        <v>44</v>
      </c>
      <c r="AJ303" t="s">
        <v>45</v>
      </c>
      <c r="AK303" t="s">
        <v>40</v>
      </c>
      <c r="AL303" t="s">
        <v>46</v>
      </c>
    </row>
    <row r="304" spans="1:38" x14ac:dyDescent="0.35">
      <c r="A304">
        <v>0.4</v>
      </c>
      <c r="B304">
        <v>400</v>
      </c>
      <c r="C304" t="s">
        <v>38</v>
      </c>
      <c r="D304">
        <v>30</v>
      </c>
      <c r="E304">
        <v>2</v>
      </c>
      <c r="F304">
        <v>302</v>
      </c>
      <c r="G304">
        <v>7</v>
      </c>
      <c r="H304">
        <v>1635.0919367000399</v>
      </c>
      <c r="J304">
        <v>1635.0769585999601</v>
      </c>
      <c r="K304">
        <v>1635.0919367000399</v>
      </c>
      <c r="L304">
        <v>1636.09178520005</v>
      </c>
      <c r="M304">
        <v>1636.09178520005</v>
      </c>
      <c r="N304">
        <v>1636.09178520005</v>
      </c>
      <c r="O304">
        <v>1636.59264279995</v>
      </c>
      <c r="P304" t="s">
        <v>39</v>
      </c>
      <c r="Q304">
        <v>0.49745240004267499</v>
      </c>
      <c r="R304" t="s">
        <v>40</v>
      </c>
      <c r="S304">
        <v>1636.5930567999601</v>
      </c>
      <c r="T304">
        <v>1637.00881056668</v>
      </c>
      <c r="U304">
        <v>1637.31667550001</v>
      </c>
      <c r="V304">
        <v>1637.30261430004</v>
      </c>
      <c r="W304">
        <v>1637.3026534999899</v>
      </c>
      <c r="X304">
        <v>1637.31667550001</v>
      </c>
      <c r="Y304">
        <v>1637.31667550001</v>
      </c>
      <c r="Z304">
        <v>1637.31667550001</v>
      </c>
      <c r="AA304">
        <v>1639.9434725999599</v>
      </c>
      <c r="AB304">
        <v>200</v>
      </c>
      <c r="AC304">
        <v>1</v>
      </c>
      <c r="AD304" t="s">
        <v>650</v>
      </c>
      <c r="AE304" t="s">
        <v>651</v>
      </c>
      <c r="AF304">
        <v>132360</v>
      </c>
      <c r="AG304">
        <v>1</v>
      </c>
      <c r="AH304" t="s">
        <v>43</v>
      </c>
      <c r="AI304" t="s">
        <v>44</v>
      </c>
      <c r="AJ304" t="s">
        <v>45</v>
      </c>
      <c r="AK304" t="s">
        <v>40</v>
      </c>
      <c r="AL304" t="s">
        <v>46</v>
      </c>
    </row>
    <row r="305" spans="1:38" x14ac:dyDescent="0.35">
      <c r="A305">
        <v>0.1</v>
      </c>
      <c r="B305">
        <v>400</v>
      </c>
      <c r="C305" t="s">
        <v>38</v>
      </c>
      <c r="D305">
        <v>30</v>
      </c>
      <c r="E305">
        <v>3</v>
      </c>
      <c r="F305">
        <v>303</v>
      </c>
      <c r="G305">
        <v>6</v>
      </c>
      <c r="H305">
        <v>1639.9584099999599</v>
      </c>
      <c r="J305">
        <v>1639.94414599996</v>
      </c>
      <c r="K305">
        <v>1639.9584099999599</v>
      </c>
      <c r="L305">
        <v>1640.9585131000399</v>
      </c>
      <c r="M305">
        <v>1640.9585131000399</v>
      </c>
      <c r="N305">
        <v>1640.9585131000399</v>
      </c>
      <c r="O305">
        <v>1641.34405009995</v>
      </c>
      <c r="P305" t="s">
        <v>39</v>
      </c>
      <c r="Q305">
        <v>0.37188059999607498</v>
      </c>
      <c r="R305" t="s">
        <v>40</v>
      </c>
      <c r="S305">
        <v>1641.3448192999899</v>
      </c>
      <c r="T305">
        <v>1641.4580329666501</v>
      </c>
      <c r="V305">
        <v>1641.70994860003</v>
      </c>
      <c r="W305">
        <v>1641.70999859995</v>
      </c>
      <c r="X305">
        <v>1641.7259742000599</v>
      </c>
      <c r="Y305">
        <v>1641.7259742000599</v>
      </c>
      <c r="Z305">
        <v>1641.7259742000599</v>
      </c>
      <c r="AA305">
        <v>1644.30971890001</v>
      </c>
      <c r="AB305">
        <v>100</v>
      </c>
      <c r="AC305">
        <v>1</v>
      </c>
      <c r="AD305" t="s">
        <v>652</v>
      </c>
      <c r="AE305" t="s">
        <v>653</v>
      </c>
      <c r="AF305">
        <v>132360</v>
      </c>
      <c r="AG305">
        <v>1</v>
      </c>
      <c r="AH305" t="s">
        <v>43</v>
      </c>
      <c r="AI305" t="s">
        <v>44</v>
      </c>
      <c r="AJ305" t="s">
        <v>45</v>
      </c>
      <c r="AK305" t="s">
        <v>40</v>
      </c>
      <c r="AL305" t="s">
        <v>46</v>
      </c>
    </row>
    <row r="306" spans="1:38" x14ac:dyDescent="0.35">
      <c r="A306">
        <v>0.4</v>
      </c>
      <c r="B306">
        <v>1000</v>
      </c>
      <c r="C306" t="s">
        <v>47</v>
      </c>
      <c r="D306">
        <v>30</v>
      </c>
      <c r="E306">
        <v>4</v>
      </c>
      <c r="F306">
        <v>304</v>
      </c>
      <c r="G306">
        <v>1</v>
      </c>
      <c r="H306">
        <v>1644.32473400002</v>
      </c>
      <c r="J306">
        <v>1644.31037069996</v>
      </c>
      <c r="K306">
        <v>1644.32473400002</v>
      </c>
      <c r="L306">
        <v>1645.3247834000499</v>
      </c>
      <c r="M306">
        <v>1645.3247834000499</v>
      </c>
      <c r="N306">
        <v>1645.3247834000499</v>
      </c>
      <c r="O306">
        <v>1645.65908160002</v>
      </c>
      <c r="P306" t="s">
        <v>39</v>
      </c>
      <c r="Q306">
        <v>0.33267839998006798</v>
      </c>
      <c r="R306" t="s">
        <v>40</v>
      </c>
      <c r="S306">
        <v>1645.65941319998</v>
      </c>
      <c r="T306">
        <v>1646.07534136664</v>
      </c>
      <c r="U306">
        <v>1646.38088840001</v>
      </c>
      <c r="V306">
        <v>1646.3722531000301</v>
      </c>
      <c r="W306">
        <v>1646.37227389996</v>
      </c>
      <c r="X306">
        <v>1646.38088840001</v>
      </c>
      <c r="Y306">
        <v>1646.38088840001</v>
      </c>
      <c r="Z306">
        <v>1646.38088840001</v>
      </c>
      <c r="AA306">
        <v>1649.7762104000401</v>
      </c>
      <c r="AB306">
        <v>200</v>
      </c>
      <c r="AC306">
        <v>1</v>
      </c>
      <c r="AD306" t="s">
        <v>654</v>
      </c>
      <c r="AE306" t="s">
        <v>655</v>
      </c>
      <c r="AF306">
        <v>132360</v>
      </c>
      <c r="AG306">
        <v>1</v>
      </c>
      <c r="AH306" t="s">
        <v>43</v>
      </c>
      <c r="AI306" t="s">
        <v>44</v>
      </c>
      <c r="AJ306" t="s">
        <v>45</v>
      </c>
      <c r="AK306" t="s">
        <v>40</v>
      </c>
      <c r="AL306" t="s">
        <v>46</v>
      </c>
    </row>
    <row r="307" spans="1:38" x14ac:dyDescent="0.35">
      <c r="A307">
        <v>0.7</v>
      </c>
      <c r="B307">
        <v>400</v>
      </c>
      <c r="C307" t="s">
        <v>38</v>
      </c>
      <c r="D307">
        <v>30</v>
      </c>
      <c r="E307">
        <v>5</v>
      </c>
      <c r="F307">
        <v>305</v>
      </c>
      <c r="G307">
        <v>5</v>
      </c>
      <c r="H307">
        <v>1649.7911134000101</v>
      </c>
      <c r="J307">
        <v>1649.7768691000499</v>
      </c>
      <c r="K307">
        <v>1649.7911134000101</v>
      </c>
      <c r="L307">
        <v>1650.7915271000199</v>
      </c>
      <c r="M307">
        <v>1650.7915271000199</v>
      </c>
      <c r="N307">
        <v>1650.7915271000199</v>
      </c>
      <c r="O307">
        <v>1651.37681659997</v>
      </c>
      <c r="P307" t="s">
        <v>39</v>
      </c>
      <c r="Q307">
        <v>0.57130359997972802</v>
      </c>
      <c r="R307" t="s">
        <v>40</v>
      </c>
      <c r="S307">
        <v>1651.3775393000101</v>
      </c>
      <c r="T307">
        <v>1652.09169376671</v>
      </c>
      <c r="U307">
        <v>1652.45649590005</v>
      </c>
      <c r="V307">
        <v>1652.4457827999699</v>
      </c>
      <c r="W307">
        <v>1652.4458118999601</v>
      </c>
      <c r="X307">
        <v>1652.45649590005</v>
      </c>
      <c r="Y307">
        <v>1652.45649590005</v>
      </c>
      <c r="Z307">
        <v>1652.45649590005</v>
      </c>
      <c r="AA307">
        <v>1655.15946049999</v>
      </c>
      <c r="AB307">
        <v>100</v>
      </c>
      <c r="AC307">
        <v>1</v>
      </c>
      <c r="AD307" t="s">
        <v>656</v>
      </c>
      <c r="AE307" t="s">
        <v>657</v>
      </c>
      <c r="AF307">
        <v>132360</v>
      </c>
      <c r="AG307">
        <v>1</v>
      </c>
      <c r="AH307" t="s">
        <v>43</v>
      </c>
      <c r="AI307" t="s">
        <v>44</v>
      </c>
      <c r="AJ307" t="s">
        <v>45</v>
      </c>
      <c r="AK307" t="s">
        <v>40</v>
      </c>
      <c r="AL307" t="s">
        <v>46</v>
      </c>
    </row>
    <row r="308" spans="1:38" x14ac:dyDescent="0.35">
      <c r="A308">
        <v>0.1</v>
      </c>
      <c r="B308">
        <v>1000</v>
      </c>
      <c r="C308" t="s">
        <v>47</v>
      </c>
      <c r="D308">
        <v>30</v>
      </c>
      <c r="E308">
        <v>6</v>
      </c>
      <c r="F308">
        <v>306</v>
      </c>
      <c r="G308">
        <v>3</v>
      </c>
      <c r="H308">
        <v>1655.17471339995</v>
      </c>
      <c r="J308">
        <v>1655.1606217999899</v>
      </c>
      <c r="K308">
        <v>1655.17471339995</v>
      </c>
      <c r="L308">
        <v>1656.1745106000401</v>
      </c>
      <c r="M308">
        <v>1656.1745106000401</v>
      </c>
      <c r="N308">
        <v>1656.1745106000401</v>
      </c>
      <c r="O308">
        <v>1658.6750030999499</v>
      </c>
      <c r="P308" t="s">
        <v>39</v>
      </c>
      <c r="Q308">
        <v>2.49797420005779</v>
      </c>
      <c r="R308" t="s">
        <v>40</v>
      </c>
      <c r="S308">
        <v>1658.6753671000399</v>
      </c>
      <c r="T308">
        <v>1658.79055926663</v>
      </c>
      <c r="U308">
        <v>1659.10640499996</v>
      </c>
      <c r="V308">
        <v>1659.09317440004</v>
      </c>
      <c r="W308">
        <v>1659.09321169997</v>
      </c>
      <c r="X308">
        <v>1659.10640499996</v>
      </c>
      <c r="Y308">
        <v>1659.10640499996</v>
      </c>
      <c r="Z308">
        <v>1659.10640499996</v>
      </c>
      <c r="AA308">
        <v>1661.27603169996</v>
      </c>
      <c r="AB308">
        <v>300</v>
      </c>
      <c r="AC308">
        <v>1</v>
      </c>
      <c r="AD308" t="s">
        <v>658</v>
      </c>
      <c r="AE308" t="s">
        <v>659</v>
      </c>
      <c r="AF308">
        <v>132360</v>
      </c>
      <c r="AG308">
        <v>1</v>
      </c>
      <c r="AH308" t="s">
        <v>43</v>
      </c>
      <c r="AI308" t="s">
        <v>44</v>
      </c>
      <c r="AJ308" t="s">
        <v>45</v>
      </c>
      <c r="AK308" t="s">
        <v>40</v>
      </c>
      <c r="AL308" t="s">
        <v>46</v>
      </c>
    </row>
    <row r="309" spans="1:38" x14ac:dyDescent="0.35">
      <c r="A309">
        <v>0.7</v>
      </c>
      <c r="B309">
        <v>1000</v>
      </c>
      <c r="C309" t="s">
        <v>47</v>
      </c>
      <c r="D309">
        <v>30</v>
      </c>
      <c r="E309">
        <v>7</v>
      </c>
      <c r="F309">
        <v>307</v>
      </c>
      <c r="G309">
        <v>2</v>
      </c>
      <c r="H309">
        <v>1661.29075240006</v>
      </c>
      <c r="J309">
        <v>1661.27671450003</v>
      </c>
      <c r="K309">
        <v>1661.29075240006</v>
      </c>
      <c r="L309">
        <v>1662.2906003999501</v>
      </c>
      <c r="M309">
        <v>1662.2906003999501</v>
      </c>
      <c r="N309">
        <v>1662.2906003999501</v>
      </c>
      <c r="O309">
        <v>1662.6779844999501</v>
      </c>
      <c r="P309" t="s">
        <v>39</v>
      </c>
      <c r="Q309">
        <v>0.38347620004788002</v>
      </c>
      <c r="R309" t="s">
        <v>40</v>
      </c>
      <c r="S309">
        <v>1662.6784380000299</v>
      </c>
      <c r="T309">
        <v>1663.3911515667</v>
      </c>
      <c r="U309">
        <v>1663.7057601000399</v>
      </c>
      <c r="V309">
        <v>1663.6930651</v>
      </c>
      <c r="W309">
        <v>1663.69311009999</v>
      </c>
      <c r="X309">
        <v>1663.7057601000399</v>
      </c>
      <c r="Y309">
        <v>1663.7057601000399</v>
      </c>
      <c r="Z309">
        <v>1663.7057601000399</v>
      </c>
      <c r="AA309">
        <v>1666.3257532999801</v>
      </c>
      <c r="AB309">
        <v>300</v>
      </c>
      <c r="AC309">
        <v>1</v>
      </c>
      <c r="AD309" t="s">
        <v>660</v>
      </c>
      <c r="AE309" t="s">
        <v>661</v>
      </c>
      <c r="AF309">
        <v>132360</v>
      </c>
      <c r="AG309">
        <v>1</v>
      </c>
      <c r="AH309" t="s">
        <v>43</v>
      </c>
      <c r="AI309" t="s">
        <v>44</v>
      </c>
      <c r="AJ309" t="s">
        <v>45</v>
      </c>
      <c r="AK309" t="s">
        <v>40</v>
      </c>
      <c r="AL309" t="s">
        <v>46</v>
      </c>
    </row>
    <row r="310" spans="1:38" x14ac:dyDescent="0.35">
      <c r="A310">
        <v>0.1</v>
      </c>
      <c r="B310">
        <v>1000</v>
      </c>
      <c r="C310" t="s">
        <v>47</v>
      </c>
      <c r="D310">
        <v>30</v>
      </c>
      <c r="E310">
        <v>8</v>
      </c>
      <c r="F310">
        <v>308</v>
      </c>
      <c r="G310">
        <v>0</v>
      </c>
      <c r="H310">
        <v>1666.34023680002</v>
      </c>
      <c r="J310">
        <v>1666.3264635000301</v>
      </c>
      <c r="K310">
        <v>1666.34023680002</v>
      </c>
      <c r="L310">
        <v>1667.3407110000201</v>
      </c>
      <c r="M310">
        <v>1667.3407110000201</v>
      </c>
      <c r="N310">
        <v>1667.3407110000201</v>
      </c>
      <c r="O310">
        <v>1668.31009949999</v>
      </c>
      <c r="P310" t="s">
        <v>39</v>
      </c>
      <c r="Q310">
        <v>0.96071290003601395</v>
      </c>
      <c r="R310" t="s">
        <v>40</v>
      </c>
      <c r="S310">
        <v>1668.31105540005</v>
      </c>
      <c r="T310">
        <v>1668.4239064666299</v>
      </c>
      <c r="V310">
        <v>1668.68295070005</v>
      </c>
      <c r="W310">
        <v>1668.6829894999901</v>
      </c>
      <c r="X310">
        <v>1668.69560289999</v>
      </c>
      <c r="Y310">
        <v>1668.69560289999</v>
      </c>
      <c r="Z310">
        <v>1668.69560289999</v>
      </c>
      <c r="AA310">
        <v>1671.3087399000001</v>
      </c>
      <c r="AB310">
        <v>300</v>
      </c>
      <c r="AC310">
        <v>1</v>
      </c>
      <c r="AD310" t="s">
        <v>662</v>
      </c>
      <c r="AE310" t="s">
        <v>663</v>
      </c>
      <c r="AF310">
        <v>132360</v>
      </c>
      <c r="AG310">
        <v>1</v>
      </c>
      <c r="AH310" t="s">
        <v>43</v>
      </c>
      <c r="AI310" t="s">
        <v>44</v>
      </c>
      <c r="AJ310" t="s">
        <v>45</v>
      </c>
      <c r="AK310" t="s">
        <v>40</v>
      </c>
      <c r="AL310" t="s">
        <v>46</v>
      </c>
    </row>
    <row r="311" spans="1:38" x14ac:dyDescent="0.35">
      <c r="A311">
        <v>0.7</v>
      </c>
      <c r="B311">
        <v>400</v>
      </c>
      <c r="C311" t="s">
        <v>38</v>
      </c>
      <c r="D311">
        <v>30</v>
      </c>
      <c r="E311">
        <v>9</v>
      </c>
      <c r="F311">
        <v>309</v>
      </c>
      <c r="G311">
        <v>8</v>
      </c>
      <c r="H311">
        <v>1671.3236664000401</v>
      </c>
      <c r="J311">
        <v>1671.3093768999599</v>
      </c>
      <c r="K311">
        <v>1671.3236664000401</v>
      </c>
      <c r="L311">
        <v>1672.32380759995</v>
      </c>
      <c r="M311">
        <v>1672.32380759995</v>
      </c>
      <c r="N311">
        <v>1672.32380759995</v>
      </c>
      <c r="O311">
        <v>1672.70884430001</v>
      </c>
      <c r="P311" t="s">
        <v>39</v>
      </c>
      <c r="Q311">
        <v>0.38338560005649902</v>
      </c>
      <c r="R311" t="s">
        <v>40</v>
      </c>
      <c r="S311">
        <v>1672.7091943999901</v>
      </c>
      <c r="T311">
        <v>1673.4240873666099</v>
      </c>
      <c r="U311">
        <v>1673.7300341</v>
      </c>
      <c r="V311">
        <v>1673.72204679995</v>
      </c>
      <c r="W311">
        <v>1673.72206539998</v>
      </c>
      <c r="X311">
        <v>1673.7300341</v>
      </c>
      <c r="Y311">
        <v>1673.7300341</v>
      </c>
      <c r="Z311">
        <v>1673.7300341</v>
      </c>
      <c r="AA311">
        <v>1676.89126589999</v>
      </c>
      <c r="AB311">
        <v>300</v>
      </c>
      <c r="AC311">
        <v>1</v>
      </c>
      <c r="AD311" t="s">
        <v>664</v>
      </c>
      <c r="AE311" t="s">
        <v>665</v>
      </c>
      <c r="AF311">
        <v>132360</v>
      </c>
      <c r="AG311">
        <v>1</v>
      </c>
      <c r="AH311" t="s">
        <v>43</v>
      </c>
      <c r="AI311" t="s">
        <v>44</v>
      </c>
      <c r="AJ311" t="s">
        <v>45</v>
      </c>
      <c r="AK311" t="s">
        <v>40</v>
      </c>
      <c r="AL311" t="s">
        <v>46</v>
      </c>
    </row>
    <row r="312" spans="1:38" x14ac:dyDescent="0.35">
      <c r="A312">
        <v>0.7</v>
      </c>
      <c r="B312">
        <v>1000</v>
      </c>
      <c r="C312" t="s">
        <v>47</v>
      </c>
      <c r="D312">
        <v>31</v>
      </c>
      <c r="E312">
        <v>0</v>
      </c>
      <c r="F312">
        <v>310</v>
      </c>
      <c r="G312">
        <v>2</v>
      </c>
      <c r="H312">
        <v>1676.90806579997</v>
      </c>
      <c r="J312">
        <v>1676.8919158000499</v>
      </c>
      <c r="K312">
        <v>1676.90806579997</v>
      </c>
      <c r="L312">
        <v>1677.9067013000599</v>
      </c>
      <c r="M312">
        <v>1677.9067013000599</v>
      </c>
      <c r="N312">
        <v>1677.92319290002</v>
      </c>
      <c r="O312">
        <v>1679.1253205999899</v>
      </c>
      <c r="P312" t="s">
        <v>39</v>
      </c>
      <c r="Q312">
        <v>1.2145703999558399</v>
      </c>
      <c r="R312" t="s">
        <v>40</v>
      </c>
      <c r="S312">
        <v>1679.12570800003</v>
      </c>
      <c r="T312">
        <v>1679.84055446664</v>
      </c>
      <c r="U312">
        <v>1680.15740659995</v>
      </c>
      <c r="V312">
        <v>1680.1436263000301</v>
      </c>
      <c r="W312">
        <v>1680.14369249995</v>
      </c>
      <c r="X312">
        <v>1680.15740659995</v>
      </c>
      <c r="Y312">
        <v>1680.15740659995</v>
      </c>
      <c r="Z312">
        <v>1680.15740659995</v>
      </c>
      <c r="AA312">
        <v>1682.5742067999599</v>
      </c>
      <c r="AB312">
        <v>300</v>
      </c>
      <c r="AC312">
        <v>1</v>
      </c>
      <c r="AD312" t="s">
        <v>666</v>
      </c>
      <c r="AE312" t="s">
        <v>667</v>
      </c>
      <c r="AF312">
        <v>132360</v>
      </c>
      <c r="AG312">
        <v>1</v>
      </c>
      <c r="AH312" t="s">
        <v>43</v>
      </c>
      <c r="AI312" t="s">
        <v>44</v>
      </c>
      <c r="AJ312" t="s">
        <v>45</v>
      </c>
      <c r="AK312" t="s">
        <v>40</v>
      </c>
      <c r="AL312" t="s">
        <v>46</v>
      </c>
    </row>
    <row r="313" spans="1:38" x14ac:dyDescent="0.35">
      <c r="A313">
        <v>0.4</v>
      </c>
      <c r="B313">
        <v>400</v>
      </c>
      <c r="C313" t="s">
        <v>38</v>
      </c>
      <c r="D313">
        <v>31</v>
      </c>
      <c r="E313">
        <v>1</v>
      </c>
      <c r="F313">
        <v>311</v>
      </c>
      <c r="G313">
        <v>7</v>
      </c>
      <c r="H313">
        <v>1682.5895891999801</v>
      </c>
      <c r="J313">
        <v>1682.5748533000001</v>
      </c>
      <c r="K313">
        <v>1682.5895891999801</v>
      </c>
      <c r="L313">
        <v>1683.5898844000101</v>
      </c>
      <c r="M313">
        <v>1683.5898844000101</v>
      </c>
      <c r="N313">
        <v>1683.5898844000101</v>
      </c>
      <c r="O313">
        <v>1684.1445695</v>
      </c>
      <c r="P313" t="s">
        <v>39</v>
      </c>
      <c r="Q313">
        <v>0.54514499998185695</v>
      </c>
      <c r="R313" t="s">
        <v>40</v>
      </c>
      <c r="S313">
        <v>1684.1454903000199</v>
      </c>
      <c r="T313">
        <v>1684.55683376669</v>
      </c>
      <c r="U313">
        <v>1684.8678113999699</v>
      </c>
      <c r="V313">
        <v>1684.85334729996</v>
      </c>
      <c r="W313">
        <v>1684.8534182000401</v>
      </c>
      <c r="X313">
        <v>1684.8678113999699</v>
      </c>
      <c r="Y313">
        <v>1684.8678113999699</v>
      </c>
      <c r="Z313">
        <v>1684.8678113999699</v>
      </c>
      <c r="AA313">
        <v>1687.32570759998</v>
      </c>
      <c r="AB313">
        <v>300</v>
      </c>
      <c r="AC313">
        <v>1</v>
      </c>
      <c r="AD313" t="s">
        <v>668</v>
      </c>
      <c r="AE313" t="s">
        <v>669</v>
      </c>
      <c r="AF313">
        <v>132360</v>
      </c>
      <c r="AG313">
        <v>1</v>
      </c>
      <c r="AH313" t="s">
        <v>43</v>
      </c>
      <c r="AI313" t="s">
        <v>44</v>
      </c>
      <c r="AJ313" t="s">
        <v>45</v>
      </c>
      <c r="AK313" t="s">
        <v>40</v>
      </c>
      <c r="AL313" t="s">
        <v>46</v>
      </c>
    </row>
    <row r="314" spans="1:38" x14ac:dyDescent="0.35">
      <c r="A314">
        <v>0.4</v>
      </c>
      <c r="B314">
        <v>1000</v>
      </c>
      <c r="C314" t="s">
        <v>47</v>
      </c>
      <c r="D314">
        <v>31</v>
      </c>
      <c r="E314">
        <v>2</v>
      </c>
      <c r="F314">
        <v>312</v>
      </c>
      <c r="G314">
        <v>1</v>
      </c>
      <c r="H314">
        <v>1687.33988520002</v>
      </c>
      <c r="J314">
        <v>1687.3271256999501</v>
      </c>
      <c r="K314">
        <v>1687.33988520002</v>
      </c>
      <c r="L314">
        <v>1688.3398640999801</v>
      </c>
      <c r="M314">
        <v>1688.3398640999801</v>
      </c>
      <c r="N314">
        <v>1688.3398640999801</v>
      </c>
      <c r="O314">
        <v>1688.94266549998</v>
      </c>
      <c r="P314" t="s">
        <v>39</v>
      </c>
      <c r="Q314">
        <v>0.59919280000030894</v>
      </c>
      <c r="R314" t="s">
        <v>40</v>
      </c>
      <c r="S314">
        <v>1688.9437178999599</v>
      </c>
      <c r="T314">
        <v>1689.3566275666799</v>
      </c>
      <c r="U314">
        <v>1689.6671768999599</v>
      </c>
      <c r="V314">
        <v>1689.6526039000601</v>
      </c>
      <c r="W314">
        <v>1689.6526521999599</v>
      </c>
      <c r="X314">
        <v>1689.6671768999599</v>
      </c>
      <c r="Y314">
        <v>1689.6671768999599</v>
      </c>
      <c r="Z314">
        <v>1689.6671768999599</v>
      </c>
      <c r="AA314">
        <v>1692.19051750004</v>
      </c>
      <c r="AB314">
        <v>400</v>
      </c>
      <c r="AC314">
        <v>1</v>
      </c>
      <c r="AD314" t="s">
        <v>670</v>
      </c>
      <c r="AE314" t="s">
        <v>671</v>
      </c>
      <c r="AF314">
        <v>132360</v>
      </c>
      <c r="AG314">
        <v>1</v>
      </c>
      <c r="AH314" t="s">
        <v>43</v>
      </c>
      <c r="AI314" t="s">
        <v>44</v>
      </c>
      <c r="AJ314" t="s">
        <v>45</v>
      </c>
      <c r="AK314" t="s">
        <v>40</v>
      </c>
      <c r="AL314" t="s">
        <v>46</v>
      </c>
    </row>
    <row r="315" spans="1:38" x14ac:dyDescent="0.35">
      <c r="A315">
        <v>0.1</v>
      </c>
      <c r="B315">
        <v>400</v>
      </c>
      <c r="C315" t="s">
        <v>38</v>
      </c>
      <c r="D315">
        <v>31</v>
      </c>
      <c r="E315">
        <v>3</v>
      </c>
      <c r="F315">
        <v>313</v>
      </c>
      <c r="G315">
        <v>9</v>
      </c>
      <c r="H315">
        <v>1692.2063534000099</v>
      </c>
      <c r="J315">
        <v>1692.1911648999601</v>
      </c>
      <c r="K315">
        <v>1692.2063534000099</v>
      </c>
      <c r="L315">
        <v>1693.1896365999701</v>
      </c>
      <c r="M315">
        <v>1693.1896365999701</v>
      </c>
      <c r="N315">
        <v>1693.2065348000001</v>
      </c>
      <c r="O315">
        <v>1693.59171069995</v>
      </c>
      <c r="P315" t="s">
        <v>39</v>
      </c>
      <c r="Q315">
        <v>0.39276950003113598</v>
      </c>
      <c r="R315" t="s">
        <v>40</v>
      </c>
      <c r="S315">
        <v>1693.5927869</v>
      </c>
      <c r="T315">
        <v>1693.7060576666299</v>
      </c>
      <c r="U315">
        <v>1694.0173601000499</v>
      </c>
      <c r="V315">
        <v>1694.0033567999401</v>
      </c>
      <c r="W315">
        <v>1694.00346040003</v>
      </c>
      <c r="X315">
        <v>1694.0173601000499</v>
      </c>
      <c r="Y315">
        <v>1694.0173601000499</v>
      </c>
      <c r="Z315">
        <v>1694.0173601000499</v>
      </c>
      <c r="AA315">
        <v>1697.5744739000199</v>
      </c>
      <c r="AB315">
        <v>400</v>
      </c>
      <c r="AC315">
        <v>1</v>
      </c>
      <c r="AD315" t="s">
        <v>672</v>
      </c>
      <c r="AE315" t="s">
        <v>673</v>
      </c>
      <c r="AF315">
        <v>132360</v>
      </c>
      <c r="AG315">
        <v>1</v>
      </c>
      <c r="AH315" t="s">
        <v>43</v>
      </c>
      <c r="AI315" t="s">
        <v>44</v>
      </c>
      <c r="AJ315" t="s">
        <v>45</v>
      </c>
      <c r="AK315" t="s">
        <v>40</v>
      </c>
      <c r="AL315" t="s">
        <v>46</v>
      </c>
    </row>
    <row r="316" spans="1:38" x14ac:dyDescent="0.35">
      <c r="A316">
        <v>0.1</v>
      </c>
      <c r="B316">
        <v>1000</v>
      </c>
      <c r="C316" t="s">
        <v>47</v>
      </c>
      <c r="D316">
        <v>31</v>
      </c>
      <c r="E316">
        <v>4</v>
      </c>
      <c r="F316">
        <v>314</v>
      </c>
      <c r="G316">
        <v>3</v>
      </c>
      <c r="H316">
        <v>1697.5892424000101</v>
      </c>
      <c r="J316">
        <v>1697.57738899998</v>
      </c>
      <c r="K316">
        <v>1697.5892424000101</v>
      </c>
      <c r="L316">
        <v>1698.58919580001</v>
      </c>
      <c r="M316">
        <v>1698.58919580001</v>
      </c>
      <c r="N316">
        <v>1698.58919580001</v>
      </c>
      <c r="O316">
        <v>1699.83999230002</v>
      </c>
      <c r="P316" t="s">
        <v>39</v>
      </c>
      <c r="Q316">
        <v>1.23494660004507</v>
      </c>
      <c r="R316" t="s">
        <v>40</v>
      </c>
      <c r="S316">
        <v>1699.8403398999901</v>
      </c>
      <c r="T316">
        <v>1699.9393569667</v>
      </c>
      <c r="U316">
        <v>1700.24440369999</v>
      </c>
      <c r="V316">
        <v>1700.2321298000099</v>
      </c>
      <c r="W316">
        <v>1700.2321652000501</v>
      </c>
      <c r="X316">
        <v>1700.24440369999</v>
      </c>
      <c r="Y316">
        <v>1700.24440369999</v>
      </c>
      <c r="Z316">
        <v>1700.24440369999</v>
      </c>
      <c r="AA316">
        <v>1703.0239088999799</v>
      </c>
      <c r="AB316">
        <v>400</v>
      </c>
      <c r="AC316">
        <v>1</v>
      </c>
      <c r="AD316" t="s">
        <v>674</v>
      </c>
      <c r="AE316" t="s">
        <v>675</v>
      </c>
      <c r="AF316">
        <v>132360</v>
      </c>
      <c r="AG316">
        <v>1</v>
      </c>
      <c r="AH316" t="s">
        <v>43</v>
      </c>
      <c r="AI316" t="s">
        <v>44</v>
      </c>
      <c r="AJ316" t="s">
        <v>45</v>
      </c>
      <c r="AK316" t="s">
        <v>40</v>
      </c>
      <c r="AL316" t="s">
        <v>46</v>
      </c>
    </row>
    <row r="317" spans="1:38" x14ac:dyDescent="0.35">
      <c r="A317">
        <v>0.7</v>
      </c>
      <c r="B317">
        <v>400</v>
      </c>
      <c r="C317" t="s">
        <v>38</v>
      </c>
      <c r="D317">
        <v>31</v>
      </c>
      <c r="E317">
        <v>5</v>
      </c>
      <c r="F317">
        <v>315</v>
      </c>
      <c r="G317">
        <v>5</v>
      </c>
      <c r="H317">
        <v>1703.0390062000299</v>
      </c>
      <c r="J317">
        <v>1703.0246291999899</v>
      </c>
      <c r="K317">
        <v>1703.0390062000299</v>
      </c>
      <c r="L317">
        <v>1704.0388760999699</v>
      </c>
      <c r="M317">
        <v>1704.0388760999699</v>
      </c>
      <c r="N317">
        <v>1704.0388760999699</v>
      </c>
      <c r="O317">
        <v>1704.4924733999601</v>
      </c>
      <c r="P317" t="s">
        <v>39</v>
      </c>
      <c r="Q317">
        <v>0.44405819999519702</v>
      </c>
      <c r="R317" t="s">
        <v>40</v>
      </c>
      <c r="S317">
        <v>1704.49344770004</v>
      </c>
      <c r="T317">
        <v>1705.2059208666301</v>
      </c>
      <c r="U317">
        <v>1705.5589099000199</v>
      </c>
      <c r="V317">
        <v>1705.5464310999901</v>
      </c>
      <c r="W317">
        <v>1705.54649490001</v>
      </c>
      <c r="X317">
        <v>1705.5589099000199</v>
      </c>
      <c r="Y317">
        <v>1705.5589099000199</v>
      </c>
      <c r="Z317">
        <v>1705.5589099000199</v>
      </c>
      <c r="AA317">
        <v>1708.2906077</v>
      </c>
      <c r="AB317">
        <v>600</v>
      </c>
      <c r="AC317">
        <v>1</v>
      </c>
      <c r="AD317" t="s">
        <v>676</v>
      </c>
      <c r="AE317" t="s">
        <v>677</v>
      </c>
      <c r="AF317">
        <v>132360</v>
      </c>
      <c r="AG317">
        <v>1</v>
      </c>
      <c r="AH317" t="s">
        <v>43</v>
      </c>
      <c r="AI317" t="s">
        <v>44</v>
      </c>
      <c r="AJ317" t="s">
        <v>45</v>
      </c>
      <c r="AK317" t="s">
        <v>40</v>
      </c>
      <c r="AL317" t="s">
        <v>46</v>
      </c>
    </row>
    <row r="318" spans="1:38" x14ac:dyDescent="0.35">
      <c r="A318">
        <v>0.7</v>
      </c>
      <c r="B318">
        <v>400</v>
      </c>
      <c r="C318" t="s">
        <v>38</v>
      </c>
      <c r="D318">
        <v>31</v>
      </c>
      <c r="E318">
        <v>6</v>
      </c>
      <c r="F318">
        <v>316</v>
      </c>
      <c r="G318">
        <v>8</v>
      </c>
      <c r="H318">
        <v>1708.305758</v>
      </c>
      <c r="J318">
        <v>1708.29129409999</v>
      </c>
      <c r="K318">
        <v>1708.305758</v>
      </c>
      <c r="L318">
        <v>1709.30612830002</v>
      </c>
      <c r="M318">
        <v>1709.30612830002</v>
      </c>
      <c r="N318">
        <v>1709.30612830002</v>
      </c>
      <c r="O318">
        <v>1710.3240923000201</v>
      </c>
      <c r="P318" t="s">
        <v>39</v>
      </c>
      <c r="Q318">
        <v>1.0162006000755299</v>
      </c>
      <c r="R318" t="s">
        <v>40</v>
      </c>
      <c r="S318">
        <v>1710.3244692999799</v>
      </c>
      <c r="T318">
        <v>1711.0391179667199</v>
      </c>
      <c r="U318">
        <v>1711.34611150005</v>
      </c>
      <c r="V318">
        <v>1711.3327713999799</v>
      </c>
      <c r="W318">
        <v>1711.3328154999699</v>
      </c>
      <c r="X318">
        <v>1711.34611150005</v>
      </c>
      <c r="Y318">
        <v>1711.34611150005</v>
      </c>
      <c r="Z318">
        <v>1711.34611150005</v>
      </c>
      <c r="AA318">
        <v>1715.4404566000401</v>
      </c>
      <c r="AB318">
        <v>300</v>
      </c>
      <c r="AC318">
        <v>1</v>
      </c>
      <c r="AD318" t="s">
        <v>678</v>
      </c>
      <c r="AE318" t="s">
        <v>679</v>
      </c>
      <c r="AF318">
        <v>132360</v>
      </c>
      <c r="AG318">
        <v>1</v>
      </c>
      <c r="AH318" t="s">
        <v>43</v>
      </c>
      <c r="AI318" t="s">
        <v>44</v>
      </c>
      <c r="AJ318" t="s">
        <v>45</v>
      </c>
      <c r="AK318" t="s">
        <v>40</v>
      </c>
      <c r="AL318" t="s">
        <v>46</v>
      </c>
    </row>
    <row r="319" spans="1:38" x14ac:dyDescent="0.35">
      <c r="A319">
        <v>0.1</v>
      </c>
      <c r="B319">
        <v>400</v>
      </c>
      <c r="C319" t="s">
        <v>38</v>
      </c>
      <c r="D319">
        <v>31</v>
      </c>
      <c r="E319">
        <v>7</v>
      </c>
      <c r="F319">
        <v>317</v>
      </c>
      <c r="G319">
        <v>6</v>
      </c>
      <c r="H319">
        <v>1715.4551068999499</v>
      </c>
      <c r="J319">
        <v>1715.4411595000399</v>
      </c>
      <c r="K319">
        <v>1715.4551068999499</v>
      </c>
      <c r="L319">
        <v>1716.4552581000601</v>
      </c>
      <c r="M319">
        <v>1716.4552581000601</v>
      </c>
      <c r="N319">
        <v>1716.4552581000601</v>
      </c>
      <c r="O319">
        <v>1717.5059975000299</v>
      </c>
      <c r="P319" t="s">
        <v>39</v>
      </c>
      <c r="Q319">
        <v>1.03822509991005</v>
      </c>
      <c r="R319" t="s">
        <v>40</v>
      </c>
      <c r="S319">
        <v>1717.5063829000501</v>
      </c>
      <c r="T319">
        <v>1717.6217050667001</v>
      </c>
      <c r="U319">
        <v>1717.9299750999701</v>
      </c>
      <c r="V319">
        <v>1717.92183140001</v>
      </c>
      <c r="W319">
        <v>1717.92185060004</v>
      </c>
      <c r="X319">
        <v>1717.9299750999701</v>
      </c>
      <c r="Y319">
        <v>1717.9299750999701</v>
      </c>
      <c r="Z319">
        <v>1717.9299750999701</v>
      </c>
      <c r="AA319">
        <v>1720.50621979997</v>
      </c>
      <c r="AB319">
        <v>100</v>
      </c>
      <c r="AC319">
        <v>1</v>
      </c>
      <c r="AD319" t="s">
        <v>680</v>
      </c>
      <c r="AE319" t="s">
        <v>681</v>
      </c>
      <c r="AF319">
        <v>132360</v>
      </c>
      <c r="AG319">
        <v>1</v>
      </c>
      <c r="AH319" t="s">
        <v>43</v>
      </c>
      <c r="AI319" t="s">
        <v>44</v>
      </c>
      <c r="AJ319" t="s">
        <v>45</v>
      </c>
      <c r="AK319" t="s">
        <v>40</v>
      </c>
      <c r="AL319" t="s">
        <v>46</v>
      </c>
    </row>
    <row r="320" spans="1:38" x14ac:dyDescent="0.35">
      <c r="A320">
        <v>0.1</v>
      </c>
      <c r="B320">
        <v>1000</v>
      </c>
      <c r="C320" t="s">
        <v>47</v>
      </c>
      <c r="D320">
        <v>31</v>
      </c>
      <c r="E320">
        <v>8</v>
      </c>
      <c r="F320">
        <v>318</v>
      </c>
      <c r="G320">
        <v>0</v>
      </c>
      <c r="H320">
        <v>1720.5217479000501</v>
      </c>
      <c r="J320">
        <v>1720.5069346999501</v>
      </c>
      <c r="K320">
        <v>1720.5217479000501</v>
      </c>
      <c r="L320">
        <v>1721.5219640999501</v>
      </c>
      <c r="M320">
        <v>1721.5219640999501</v>
      </c>
      <c r="N320">
        <v>1721.5219640999501</v>
      </c>
      <c r="O320">
        <v>1722.9906094999701</v>
      </c>
      <c r="P320" t="s">
        <v>39</v>
      </c>
      <c r="Q320">
        <v>1.45222539990209</v>
      </c>
      <c r="R320" t="s">
        <v>40</v>
      </c>
      <c r="S320">
        <v>1722.9913624999999</v>
      </c>
      <c r="T320">
        <v>1723.1055126666899</v>
      </c>
      <c r="U320">
        <v>1723.4169492999699</v>
      </c>
      <c r="V320">
        <v>1723.4022448999999</v>
      </c>
      <c r="W320">
        <v>1723.4022858999599</v>
      </c>
      <c r="X320">
        <v>1723.4169492999699</v>
      </c>
      <c r="Y320">
        <v>1723.4169492999699</v>
      </c>
      <c r="Z320">
        <v>1723.4169492999699</v>
      </c>
      <c r="AA320">
        <v>1725.8060286999601</v>
      </c>
      <c r="AB320">
        <v>500</v>
      </c>
      <c r="AC320">
        <v>1</v>
      </c>
      <c r="AD320" t="s">
        <v>682</v>
      </c>
      <c r="AE320" t="s">
        <v>683</v>
      </c>
      <c r="AF320">
        <v>132360</v>
      </c>
      <c r="AG320">
        <v>1</v>
      </c>
      <c r="AH320" t="s">
        <v>43</v>
      </c>
      <c r="AI320" t="s">
        <v>44</v>
      </c>
      <c r="AJ320" t="s">
        <v>45</v>
      </c>
      <c r="AK320" t="s">
        <v>40</v>
      </c>
      <c r="AL320" t="s">
        <v>46</v>
      </c>
    </row>
    <row r="321" spans="1:38" x14ac:dyDescent="0.35">
      <c r="A321">
        <v>0.4</v>
      </c>
      <c r="B321">
        <v>1000</v>
      </c>
      <c r="C321" t="s">
        <v>47</v>
      </c>
      <c r="D321">
        <v>31</v>
      </c>
      <c r="E321">
        <v>9</v>
      </c>
      <c r="F321">
        <v>319</v>
      </c>
      <c r="G321">
        <v>4</v>
      </c>
      <c r="H321">
        <v>1725.8214176000299</v>
      </c>
      <c r="J321">
        <v>1725.80667640001</v>
      </c>
      <c r="K321">
        <v>1725.8214176000299</v>
      </c>
      <c r="L321">
        <v>1726.8212610999999</v>
      </c>
      <c r="M321">
        <v>1726.8212610999999</v>
      </c>
      <c r="N321">
        <v>1726.8212610999999</v>
      </c>
      <c r="O321">
        <v>1728.3055250999701</v>
      </c>
      <c r="P321" t="s">
        <v>39</v>
      </c>
      <c r="Q321">
        <v>1.48189830000046</v>
      </c>
      <c r="R321" t="s">
        <v>40</v>
      </c>
      <c r="S321">
        <v>1728.3058767999701</v>
      </c>
      <c r="T321">
        <v>1728.7052556666899</v>
      </c>
      <c r="U321">
        <v>1729.01732129999</v>
      </c>
      <c r="V321">
        <v>1729.0024112999599</v>
      </c>
      <c r="W321">
        <v>1729.0024524000401</v>
      </c>
      <c r="X321">
        <v>1729.01732129999</v>
      </c>
      <c r="Y321">
        <v>1729.01732129999</v>
      </c>
      <c r="Z321">
        <v>1729.01732129999</v>
      </c>
      <c r="AA321">
        <v>1730.9100464000301</v>
      </c>
      <c r="AB321">
        <v>400</v>
      </c>
      <c r="AC321">
        <v>1</v>
      </c>
      <c r="AD321" t="s">
        <v>684</v>
      </c>
      <c r="AE321" t="s">
        <v>685</v>
      </c>
      <c r="AF321">
        <v>132360</v>
      </c>
      <c r="AG321">
        <v>1</v>
      </c>
      <c r="AH321" t="s">
        <v>43</v>
      </c>
      <c r="AI321" t="s">
        <v>44</v>
      </c>
      <c r="AJ321" t="s">
        <v>45</v>
      </c>
      <c r="AK321" t="s">
        <v>40</v>
      </c>
      <c r="AL321" t="s">
        <v>46</v>
      </c>
    </row>
    <row r="322" spans="1:38" x14ac:dyDescent="0.35">
      <c r="A322">
        <v>0.4</v>
      </c>
      <c r="B322">
        <v>1000</v>
      </c>
      <c r="C322" t="s">
        <v>47</v>
      </c>
      <c r="D322">
        <v>32</v>
      </c>
      <c r="E322">
        <v>0</v>
      </c>
      <c r="F322">
        <v>320</v>
      </c>
      <c r="G322">
        <v>1</v>
      </c>
      <c r="H322">
        <v>1730.9211227999699</v>
      </c>
      <c r="J322">
        <v>1730.9107865999599</v>
      </c>
      <c r="K322">
        <v>1730.9211227999699</v>
      </c>
      <c r="L322">
        <v>1731.92120710003</v>
      </c>
      <c r="M322">
        <v>1731.92120710003</v>
      </c>
      <c r="N322">
        <v>1731.92120710003</v>
      </c>
      <c r="O322">
        <v>1734.07328739995</v>
      </c>
      <c r="P322" t="s">
        <v>39</v>
      </c>
      <c r="Q322">
        <v>2.13667060004081</v>
      </c>
      <c r="R322" t="s">
        <v>40</v>
      </c>
      <c r="S322">
        <v>1734.0740066999499</v>
      </c>
      <c r="T322">
        <v>1734.4877924667101</v>
      </c>
      <c r="U322">
        <v>1734.79759019997</v>
      </c>
      <c r="V322">
        <v>1734.7829879999599</v>
      </c>
      <c r="W322">
        <v>1734.78302650002</v>
      </c>
      <c r="X322">
        <v>1734.79759019997</v>
      </c>
      <c r="Y322">
        <v>1734.79759019997</v>
      </c>
      <c r="Z322">
        <v>1734.79759019997</v>
      </c>
      <c r="AA322">
        <v>1738.1063530000299</v>
      </c>
      <c r="AB322">
        <v>400</v>
      </c>
      <c r="AC322">
        <v>1</v>
      </c>
      <c r="AD322" t="s">
        <v>686</v>
      </c>
      <c r="AE322" t="s">
        <v>687</v>
      </c>
      <c r="AF322">
        <v>132360</v>
      </c>
      <c r="AG322">
        <v>1</v>
      </c>
      <c r="AH322" t="s">
        <v>43</v>
      </c>
      <c r="AI322" t="s">
        <v>44</v>
      </c>
      <c r="AJ322" t="s">
        <v>45</v>
      </c>
      <c r="AK322" t="s">
        <v>40</v>
      </c>
      <c r="AL322" t="s">
        <v>46</v>
      </c>
    </row>
    <row r="323" spans="1:38" x14ac:dyDescent="0.35">
      <c r="A323">
        <v>0.1</v>
      </c>
      <c r="B323">
        <v>1000</v>
      </c>
      <c r="C323" t="s">
        <v>47</v>
      </c>
      <c r="D323">
        <v>32</v>
      </c>
      <c r="E323">
        <v>1</v>
      </c>
      <c r="F323">
        <v>321</v>
      </c>
      <c r="G323">
        <v>0</v>
      </c>
      <c r="H323">
        <v>1738.1209499000099</v>
      </c>
      <c r="J323">
        <v>1738.10745899996</v>
      </c>
      <c r="K323">
        <v>1738.1209499000099</v>
      </c>
      <c r="L323">
        <v>1739.12077000003</v>
      </c>
      <c r="M323">
        <v>1739.12077000003</v>
      </c>
      <c r="N323">
        <v>1739.12077000003</v>
      </c>
      <c r="O323">
        <v>1741.0225276000499</v>
      </c>
      <c r="P323" t="s">
        <v>39</v>
      </c>
      <c r="Q323">
        <v>1.8893474000506101</v>
      </c>
      <c r="R323" t="s">
        <v>40</v>
      </c>
      <c r="S323">
        <v>1741.0232661999701</v>
      </c>
      <c r="T323">
        <v>1741.13835756661</v>
      </c>
      <c r="U323">
        <v>1741.4477506000501</v>
      </c>
      <c r="V323">
        <v>1741.43223270005</v>
      </c>
      <c r="W323">
        <v>1741.4322832999701</v>
      </c>
      <c r="X323">
        <v>1741.4477506000501</v>
      </c>
      <c r="Y323">
        <v>1741.4477506000501</v>
      </c>
      <c r="Z323">
        <v>1741.4477506000501</v>
      </c>
      <c r="AA323">
        <v>1743.62177179998</v>
      </c>
      <c r="AB323">
        <v>600</v>
      </c>
      <c r="AC323">
        <v>1</v>
      </c>
      <c r="AD323" t="s">
        <v>688</v>
      </c>
      <c r="AE323" t="s">
        <v>689</v>
      </c>
      <c r="AF323">
        <v>132360</v>
      </c>
      <c r="AG323">
        <v>1</v>
      </c>
      <c r="AH323" t="s">
        <v>43</v>
      </c>
      <c r="AI323" t="s">
        <v>44</v>
      </c>
      <c r="AJ323" t="s">
        <v>45</v>
      </c>
      <c r="AK323" t="s">
        <v>40</v>
      </c>
      <c r="AL323" t="s">
        <v>46</v>
      </c>
    </row>
    <row r="324" spans="1:38" x14ac:dyDescent="0.35">
      <c r="A324">
        <v>0.1</v>
      </c>
      <c r="B324">
        <v>1000</v>
      </c>
      <c r="C324" t="s">
        <v>47</v>
      </c>
      <c r="D324">
        <v>32</v>
      </c>
      <c r="E324">
        <v>2</v>
      </c>
      <c r="F324">
        <v>322</v>
      </c>
      <c r="G324">
        <v>3</v>
      </c>
      <c r="H324">
        <v>1743.63748240005</v>
      </c>
      <c r="J324">
        <v>1743.6223826999701</v>
      </c>
      <c r="K324">
        <v>1743.63748240005</v>
      </c>
      <c r="L324">
        <v>1744.6376947000299</v>
      </c>
      <c r="M324">
        <v>1744.6376947000299</v>
      </c>
      <c r="N324">
        <v>1744.6376947000299</v>
      </c>
      <c r="O324">
        <v>1745.52321220003</v>
      </c>
      <c r="P324" t="s">
        <v>39</v>
      </c>
      <c r="Q324">
        <v>0.86908829992171299</v>
      </c>
      <c r="R324" t="s">
        <v>40</v>
      </c>
      <c r="S324">
        <v>1745.52396609995</v>
      </c>
      <c r="T324">
        <v>1745.6378359667101</v>
      </c>
      <c r="U324">
        <v>1745.94718679995</v>
      </c>
      <c r="V324">
        <v>1745.9334656000101</v>
      </c>
      <c r="W324">
        <v>1745.9335152000399</v>
      </c>
      <c r="X324">
        <v>1745.94718679995</v>
      </c>
      <c r="Y324">
        <v>1745.94718679995</v>
      </c>
      <c r="Z324">
        <v>1745.94718679995</v>
      </c>
      <c r="AA324">
        <v>1749.77143600001</v>
      </c>
      <c r="AB324">
        <v>200</v>
      </c>
      <c r="AC324">
        <v>1</v>
      </c>
      <c r="AD324" t="s">
        <v>690</v>
      </c>
      <c r="AE324" t="s">
        <v>691</v>
      </c>
      <c r="AF324">
        <v>132360</v>
      </c>
      <c r="AG324">
        <v>1</v>
      </c>
      <c r="AH324" t="s">
        <v>43</v>
      </c>
      <c r="AI324" t="s">
        <v>44</v>
      </c>
      <c r="AJ324" t="s">
        <v>45</v>
      </c>
      <c r="AK324" t="s">
        <v>40</v>
      </c>
      <c r="AL324" t="s">
        <v>46</v>
      </c>
    </row>
    <row r="325" spans="1:38" x14ac:dyDescent="0.35">
      <c r="A325">
        <v>0.7</v>
      </c>
      <c r="B325">
        <v>1000</v>
      </c>
      <c r="C325" t="s">
        <v>47</v>
      </c>
      <c r="D325">
        <v>32</v>
      </c>
      <c r="E325">
        <v>3</v>
      </c>
      <c r="F325">
        <v>323</v>
      </c>
      <c r="G325">
        <v>2</v>
      </c>
      <c r="H325">
        <v>1749.7872323000299</v>
      </c>
      <c r="J325">
        <v>1749.7720615999999</v>
      </c>
      <c r="K325">
        <v>1749.7872323000299</v>
      </c>
      <c r="L325">
        <v>1750.7704802999499</v>
      </c>
      <c r="M325">
        <v>1750.7704802999499</v>
      </c>
      <c r="N325">
        <v>1750.78736509999</v>
      </c>
      <c r="O325">
        <v>1751.10494630003</v>
      </c>
      <c r="P325" t="s">
        <v>39</v>
      </c>
      <c r="Q325">
        <v>0.317568099941127</v>
      </c>
      <c r="R325" t="s">
        <v>40</v>
      </c>
      <c r="S325">
        <v>1751.1053216999801</v>
      </c>
      <c r="T325">
        <v>1751.8203277666501</v>
      </c>
      <c r="U325">
        <v>1752.1362120000399</v>
      </c>
      <c r="V325">
        <v>1752.1232778000399</v>
      </c>
      <c r="W325">
        <v>1752.1233274999499</v>
      </c>
      <c r="X325">
        <v>1752.1362120000399</v>
      </c>
      <c r="Y325">
        <v>1752.1362120000399</v>
      </c>
      <c r="Z325">
        <v>1752.1362120000399</v>
      </c>
      <c r="AA325">
        <v>1754.5881308000501</v>
      </c>
      <c r="AB325">
        <v>200</v>
      </c>
      <c r="AC325">
        <v>1</v>
      </c>
      <c r="AD325" t="s">
        <v>692</v>
      </c>
      <c r="AE325" t="s">
        <v>693</v>
      </c>
      <c r="AF325">
        <v>132360</v>
      </c>
      <c r="AG325">
        <v>1</v>
      </c>
      <c r="AH325" t="s">
        <v>43</v>
      </c>
      <c r="AI325" t="s">
        <v>44</v>
      </c>
      <c r="AJ325" t="s">
        <v>45</v>
      </c>
      <c r="AK325" t="s">
        <v>40</v>
      </c>
      <c r="AL325" t="s">
        <v>46</v>
      </c>
    </row>
    <row r="326" spans="1:38" x14ac:dyDescent="0.35">
      <c r="A326">
        <v>0.7</v>
      </c>
      <c r="B326">
        <v>400</v>
      </c>
      <c r="C326" t="s">
        <v>38</v>
      </c>
      <c r="D326">
        <v>32</v>
      </c>
      <c r="E326">
        <v>4</v>
      </c>
      <c r="F326">
        <v>324</v>
      </c>
      <c r="G326">
        <v>8</v>
      </c>
      <c r="H326">
        <v>1754.6037420999401</v>
      </c>
      <c r="J326">
        <v>1754.5887620999699</v>
      </c>
      <c r="K326">
        <v>1754.6037420999401</v>
      </c>
      <c r="L326">
        <v>1755.6045298000099</v>
      </c>
      <c r="M326">
        <v>1755.6045298000099</v>
      </c>
      <c r="N326">
        <v>1755.6045298000099</v>
      </c>
      <c r="O326">
        <v>1757.2710199999799</v>
      </c>
      <c r="P326" t="s">
        <v>39</v>
      </c>
      <c r="Q326">
        <v>1.65021939994767</v>
      </c>
      <c r="R326" t="s">
        <v>40</v>
      </c>
      <c r="S326">
        <v>1757.2713458000201</v>
      </c>
      <c r="T326">
        <v>1757.97064656665</v>
      </c>
      <c r="U326">
        <v>1758.2861330000401</v>
      </c>
      <c r="V326">
        <v>1758.2717084999799</v>
      </c>
      <c r="W326">
        <v>1758.2719269000199</v>
      </c>
      <c r="X326">
        <v>1758.2861330000401</v>
      </c>
      <c r="Y326">
        <v>1758.2861330000401</v>
      </c>
      <c r="Z326">
        <v>1758.2861330000401</v>
      </c>
      <c r="AA326">
        <v>1762.4549228999499</v>
      </c>
      <c r="AB326">
        <v>300</v>
      </c>
      <c r="AC326">
        <v>1</v>
      </c>
      <c r="AD326" t="s">
        <v>694</v>
      </c>
      <c r="AE326" t="s">
        <v>695</v>
      </c>
      <c r="AF326">
        <v>132360</v>
      </c>
      <c r="AG326">
        <v>1</v>
      </c>
      <c r="AH326" t="s">
        <v>43</v>
      </c>
      <c r="AI326" t="s">
        <v>44</v>
      </c>
      <c r="AJ326" t="s">
        <v>45</v>
      </c>
      <c r="AK326" t="s">
        <v>40</v>
      </c>
      <c r="AL326" t="s">
        <v>46</v>
      </c>
    </row>
    <row r="327" spans="1:38" x14ac:dyDescent="0.35">
      <c r="A327">
        <v>0.1</v>
      </c>
      <c r="B327">
        <v>400</v>
      </c>
      <c r="C327" t="s">
        <v>38</v>
      </c>
      <c r="D327">
        <v>32</v>
      </c>
      <c r="E327">
        <v>5</v>
      </c>
      <c r="F327">
        <v>325</v>
      </c>
      <c r="G327">
        <v>6</v>
      </c>
      <c r="H327">
        <v>1762.46995980001</v>
      </c>
      <c r="J327">
        <v>1762.45558369997</v>
      </c>
      <c r="K327">
        <v>1762.46995980001</v>
      </c>
      <c r="L327">
        <v>1763.46884890005</v>
      </c>
      <c r="M327">
        <v>1763.46884890005</v>
      </c>
      <c r="N327">
        <v>1763.46884890005</v>
      </c>
      <c r="O327">
        <v>1764.51020090002</v>
      </c>
      <c r="P327" t="s">
        <v>39</v>
      </c>
      <c r="Q327">
        <v>1.03607969998847</v>
      </c>
      <c r="R327" t="s">
        <v>40</v>
      </c>
      <c r="S327">
        <v>1764.5108459000401</v>
      </c>
      <c r="T327">
        <v>1764.6206707666299</v>
      </c>
      <c r="U327">
        <v>1764.9298131000201</v>
      </c>
      <c r="V327">
        <v>1764.9147329999801</v>
      </c>
      <c r="W327">
        <v>1764.9147723000401</v>
      </c>
      <c r="X327">
        <v>1764.9298131000201</v>
      </c>
      <c r="Y327">
        <v>1764.9298131000201</v>
      </c>
      <c r="Z327">
        <v>1764.9298131000201</v>
      </c>
      <c r="AA327">
        <v>1768.3375318000301</v>
      </c>
      <c r="AB327">
        <v>100</v>
      </c>
      <c r="AC327">
        <v>1</v>
      </c>
      <c r="AD327" t="s">
        <v>696</v>
      </c>
      <c r="AE327" t="s">
        <v>697</v>
      </c>
      <c r="AF327">
        <v>132360</v>
      </c>
      <c r="AG327">
        <v>1</v>
      </c>
      <c r="AH327" t="s">
        <v>43</v>
      </c>
      <c r="AI327" t="s">
        <v>44</v>
      </c>
      <c r="AJ327" t="s">
        <v>45</v>
      </c>
      <c r="AK327" t="s">
        <v>40</v>
      </c>
      <c r="AL327" t="s">
        <v>46</v>
      </c>
    </row>
    <row r="328" spans="1:38" ht="29" x14ac:dyDescent="0.35">
      <c r="A328">
        <v>0.4</v>
      </c>
      <c r="B328">
        <v>400</v>
      </c>
      <c r="C328" t="s">
        <v>38</v>
      </c>
      <c r="D328">
        <v>32</v>
      </c>
      <c r="E328">
        <v>6</v>
      </c>
      <c r="F328">
        <v>326</v>
      </c>
      <c r="G328">
        <v>7</v>
      </c>
      <c r="H328">
        <v>1768.35296869999</v>
      </c>
      <c r="J328">
        <v>1768.3381767000501</v>
      </c>
      <c r="K328">
        <v>1768.35296869999</v>
      </c>
      <c r="L328">
        <v>1769.3537505000099</v>
      </c>
      <c r="M328">
        <v>1769.3537505000099</v>
      </c>
      <c r="N328">
        <v>1769.3537505000099</v>
      </c>
      <c r="O328">
        <v>1771.3871213999801</v>
      </c>
      <c r="P328" t="s">
        <v>39</v>
      </c>
      <c r="Q328">
        <v>2.01944790000561</v>
      </c>
      <c r="R328" t="s">
        <v>40</v>
      </c>
      <c r="S328">
        <v>1771.38747239997</v>
      </c>
      <c r="T328">
        <v>1771.80386516667</v>
      </c>
      <c r="U328">
        <v>1772.11591549997</v>
      </c>
      <c r="V328">
        <v>1772.1036274000001</v>
      </c>
      <c r="W328">
        <v>1772.10366549994</v>
      </c>
      <c r="X328">
        <v>1772.11591549997</v>
      </c>
      <c r="Y328">
        <v>1772.11591549997</v>
      </c>
      <c r="Z328">
        <v>1772.11591549997</v>
      </c>
      <c r="AA328">
        <v>1776.7376451999801</v>
      </c>
      <c r="AB328" s="1" t="s">
        <v>698</v>
      </c>
      <c r="AC328">
        <v>1</v>
      </c>
      <c r="AD328" t="s">
        <v>699</v>
      </c>
      <c r="AE328" t="s">
        <v>700</v>
      </c>
      <c r="AF328">
        <v>132360</v>
      </c>
      <c r="AG328">
        <v>1</v>
      </c>
      <c r="AH328" t="s">
        <v>43</v>
      </c>
      <c r="AI328" t="s">
        <v>44</v>
      </c>
      <c r="AJ328" t="s">
        <v>45</v>
      </c>
      <c r="AK328" t="s">
        <v>40</v>
      </c>
      <c r="AL328" t="s">
        <v>46</v>
      </c>
    </row>
    <row r="329" spans="1:38" x14ac:dyDescent="0.35">
      <c r="A329">
        <v>0.7</v>
      </c>
      <c r="B329">
        <v>400</v>
      </c>
      <c r="C329" t="s">
        <v>38</v>
      </c>
      <c r="D329">
        <v>32</v>
      </c>
      <c r="E329">
        <v>7</v>
      </c>
      <c r="F329">
        <v>327</v>
      </c>
      <c r="G329">
        <v>5</v>
      </c>
      <c r="H329">
        <v>1776.75299469998</v>
      </c>
      <c r="J329">
        <v>1776.7382525999501</v>
      </c>
      <c r="K329">
        <v>1776.75299469998</v>
      </c>
      <c r="L329">
        <v>1777.7534265000099</v>
      </c>
      <c r="M329">
        <v>1777.7534265000099</v>
      </c>
      <c r="N329">
        <v>1777.7534265000099</v>
      </c>
      <c r="O329">
        <v>1781.00657199998</v>
      </c>
      <c r="P329" t="s">
        <v>39</v>
      </c>
      <c r="Q329">
        <v>3.2488915999419898</v>
      </c>
      <c r="R329" t="s">
        <v>40</v>
      </c>
      <c r="S329">
        <v>1781.0076091999599</v>
      </c>
      <c r="T329">
        <v>1781.7192605666901</v>
      </c>
      <c r="V329">
        <v>1782.0042737000599</v>
      </c>
      <c r="W329">
        <v>1782.00432800001</v>
      </c>
      <c r="X329">
        <v>1782.0187891999899</v>
      </c>
      <c r="Y329">
        <v>1782.0187891999899</v>
      </c>
      <c r="Z329">
        <v>1782.0187891999899</v>
      </c>
      <c r="AA329">
        <v>1785.8539855000499</v>
      </c>
      <c r="AB329">
        <v>400</v>
      </c>
      <c r="AC329">
        <v>1</v>
      </c>
      <c r="AD329" t="s">
        <v>701</v>
      </c>
      <c r="AE329" t="s">
        <v>702</v>
      </c>
      <c r="AF329">
        <v>132360</v>
      </c>
      <c r="AG329">
        <v>1</v>
      </c>
      <c r="AH329" t="s">
        <v>43</v>
      </c>
      <c r="AI329" t="s">
        <v>44</v>
      </c>
      <c r="AJ329" t="s">
        <v>45</v>
      </c>
      <c r="AK329" t="s">
        <v>40</v>
      </c>
      <c r="AL329" t="s">
        <v>46</v>
      </c>
    </row>
    <row r="330" spans="1:38" x14ac:dyDescent="0.35">
      <c r="A330">
        <v>0.4</v>
      </c>
      <c r="B330">
        <v>1000</v>
      </c>
      <c r="C330" t="s">
        <v>47</v>
      </c>
      <c r="D330">
        <v>32</v>
      </c>
      <c r="E330">
        <v>8</v>
      </c>
      <c r="F330">
        <v>328</v>
      </c>
      <c r="G330">
        <v>4</v>
      </c>
      <c r="H330">
        <v>1785.86898060003</v>
      </c>
      <c r="J330">
        <v>1785.85470989998</v>
      </c>
      <c r="K330">
        <v>1785.86898060003</v>
      </c>
      <c r="L330">
        <v>1786.8688428000301</v>
      </c>
      <c r="M330">
        <v>1786.8688428000301</v>
      </c>
      <c r="N330">
        <v>1786.8688428000301</v>
      </c>
      <c r="O330">
        <v>1787.48722290003</v>
      </c>
      <c r="P330" t="s">
        <v>39</v>
      </c>
      <c r="Q330">
        <v>0.61692189995665103</v>
      </c>
      <c r="R330" t="s">
        <v>40</v>
      </c>
      <c r="S330">
        <v>1787.4876302999901</v>
      </c>
      <c r="T330">
        <v>1787.90218106663</v>
      </c>
      <c r="U330">
        <v>1788.21568949997</v>
      </c>
      <c r="V330">
        <v>1788.2022377999899</v>
      </c>
      <c r="W330">
        <v>1788.20227859995</v>
      </c>
      <c r="X330">
        <v>1788.21568949997</v>
      </c>
      <c r="Y330">
        <v>1788.21568949997</v>
      </c>
      <c r="Z330">
        <v>1788.21568949997</v>
      </c>
      <c r="AA330">
        <v>1789.9705117000201</v>
      </c>
      <c r="AB330">
        <v>200</v>
      </c>
      <c r="AC330">
        <v>1</v>
      </c>
      <c r="AD330" t="s">
        <v>703</v>
      </c>
      <c r="AE330" t="s">
        <v>704</v>
      </c>
      <c r="AF330">
        <v>132360</v>
      </c>
      <c r="AG330">
        <v>1</v>
      </c>
      <c r="AH330" t="s">
        <v>43</v>
      </c>
      <c r="AI330" t="s">
        <v>44</v>
      </c>
      <c r="AJ330" t="s">
        <v>45</v>
      </c>
      <c r="AK330" t="s">
        <v>40</v>
      </c>
      <c r="AL330" t="s">
        <v>46</v>
      </c>
    </row>
    <row r="331" spans="1:38" x14ac:dyDescent="0.35">
      <c r="A331">
        <v>0.1</v>
      </c>
      <c r="B331">
        <v>400</v>
      </c>
      <c r="C331" t="s">
        <v>38</v>
      </c>
      <c r="D331">
        <v>32</v>
      </c>
      <c r="E331">
        <v>9</v>
      </c>
      <c r="F331">
        <v>329</v>
      </c>
      <c r="G331">
        <v>9</v>
      </c>
      <c r="H331">
        <v>1789.9853003000601</v>
      </c>
      <c r="J331">
        <v>1789.97121780004</v>
      </c>
      <c r="K331">
        <v>1789.9853003000601</v>
      </c>
      <c r="L331">
        <v>1790.9862556999999</v>
      </c>
      <c r="M331">
        <v>1790.9862556999999</v>
      </c>
      <c r="N331">
        <v>1790.9862556999999</v>
      </c>
      <c r="O331">
        <v>1793.6384338999601</v>
      </c>
      <c r="P331" t="s">
        <v>39</v>
      </c>
      <c r="Q331">
        <v>2.6465446000220201</v>
      </c>
      <c r="R331" t="s">
        <v>40</v>
      </c>
      <c r="S331">
        <v>1793.6392226000301</v>
      </c>
      <c r="T331">
        <v>1793.7527703666699</v>
      </c>
      <c r="U331">
        <v>1794.0522856999801</v>
      </c>
      <c r="V331">
        <v>1794.03831760003</v>
      </c>
      <c r="W331">
        <v>1794.0383541999599</v>
      </c>
      <c r="X331">
        <v>1794.0522856999801</v>
      </c>
      <c r="Y331">
        <v>1794.0522856999801</v>
      </c>
      <c r="Z331">
        <v>1794.0522856999801</v>
      </c>
      <c r="AA331">
        <v>1797.3206788999901</v>
      </c>
      <c r="AB331">
        <v>600</v>
      </c>
      <c r="AC331">
        <v>1</v>
      </c>
      <c r="AD331" t="s">
        <v>705</v>
      </c>
      <c r="AE331" t="s">
        <v>706</v>
      </c>
      <c r="AF331">
        <v>132360</v>
      </c>
      <c r="AG331">
        <v>1</v>
      </c>
      <c r="AH331" t="s">
        <v>43</v>
      </c>
      <c r="AI331" t="s">
        <v>44</v>
      </c>
      <c r="AJ331" t="s">
        <v>45</v>
      </c>
      <c r="AK331" t="s">
        <v>40</v>
      </c>
      <c r="AL331" t="s">
        <v>46</v>
      </c>
    </row>
    <row r="332" spans="1:38" x14ac:dyDescent="0.35">
      <c r="A332">
        <v>0.7</v>
      </c>
      <c r="B332">
        <v>1000</v>
      </c>
      <c r="C332" t="s">
        <v>47</v>
      </c>
      <c r="D332">
        <v>0</v>
      </c>
      <c r="E332">
        <v>0</v>
      </c>
      <c r="F332">
        <v>0</v>
      </c>
      <c r="G332">
        <v>2</v>
      </c>
      <c r="H332">
        <v>2.80543999979272E-2</v>
      </c>
      <c r="J332">
        <v>2.40023999940603E-2</v>
      </c>
      <c r="K332">
        <v>2.80543999979272E-2</v>
      </c>
      <c r="L332">
        <v>1.0068509998964099</v>
      </c>
      <c r="M332">
        <v>1.0068509998964099</v>
      </c>
      <c r="N332">
        <v>1.0399372999090699</v>
      </c>
      <c r="O332">
        <v>1.3406552999513199</v>
      </c>
      <c r="P332" t="s">
        <v>39</v>
      </c>
      <c r="Q332">
        <v>0.25348270009271801</v>
      </c>
      <c r="R332" t="s">
        <v>40</v>
      </c>
      <c r="S332">
        <v>1.34130529989488</v>
      </c>
      <c r="T332">
        <v>2.0570582666589501</v>
      </c>
      <c r="U332">
        <v>2.3684413000009901</v>
      </c>
      <c r="V332">
        <v>2.3567722999723602</v>
      </c>
      <c r="W332">
        <v>2.3567914000013799</v>
      </c>
      <c r="X332">
        <v>2.3684413000009901</v>
      </c>
      <c r="Y332">
        <v>2.3684413000009901</v>
      </c>
      <c r="Z332">
        <v>2.3684413000009901</v>
      </c>
      <c r="AA332">
        <v>5.3249317998997796</v>
      </c>
      <c r="AB332">
        <v>200</v>
      </c>
      <c r="AC332">
        <v>1</v>
      </c>
      <c r="AD332" t="s">
        <v>707</v>
      </c>
      <c r="AE332" t="s">
        <v>708</v>
      </c>
      <c r="AF332">
        <v>577329</v>
      </c>
      <c r="AG332">
        <v>1</v>
      </c>
      <c r="AH332" t="s">
        <v>709</v>
      </c>
      <c r="AI332" t="s">
        <v>44</v>
      </c>
      <c r="AJ332" t="s">
        <v>45</v>
      </c>
      <c r="AK332" t="s">
        <v>40</v>
      </c>
      <c r="AL332" t="s">
        <v>710</v>
      </c>
    </row>
    <row r="333" spans="1:38" x14ac:dyDescent="0.35">
      <c r="A333">
        <v>0.4</v>
      </c>
      <c r="B333">
        <v>1000</v>
      </c>
      <c r="C333" t="s">
        <v>47</v>
      </c>
      <c r="D333">
        <v>0</v>
      </c>
      <c r="E333">
        <v>1</v>
      </c>
      <c r="F333">
        <v>1</v>
      </c>
      <c r="G333">
        <v>1</v>
      </c>
      <c r="H333">
        <v>5.3400754999602196</v>
      </c>
      <c r="J333">
        <v>5.3257837999844897</v>
      </c>
      <c r="K333">
        <v>5.3400754999602196</v>
      </c>
      <c r="L333">
        <v>6.3399113999912498</v>
      </c>
      <c r="M333">
        <v>6.3399113999912498</v>
      </c>
      <c r="N333">
        <v>6.3399113999912498</v>
      </c>
      <c r="O333">
        <v>7.3587363999104101</v>
      </c>
      <c r="P333" t="s">
        <v>39</v>
      </c>
      <c r="Q333">
        <v>1.0088578999275299</v>
      </c>
      <c r="R333" t="s">
        <v>40</v>
      </c>
      <c r="S333">
        <v>7.3595216999528903</v>
      </c>
      <c r="T333">
        <v>7.7731309666453496</v>
      </c>
      <c r="U333">
        <v>8.0747201999183709</v>
      </c>
      <c r="V333">
        <v>8.0584014999912998</v>
      </c>
      <c r="W333">
        <v>8.0584505998995102</v>
      </c>
      <c r="X333">
        <v>8.0747201999183709</v>
      </c>
      <c r="Y333">
        <v>8.0747201999183709</v>
      </c>
      <c r="Z333">
        <v>8.0747201999183709</v>
      </c>
      <c r="AA333">
        <v>10.0076800999231</v>
      </c>
      <c r="AB333">
        <v>300</v>
      </c>
      <c r="AC333">
        <v>1</v>
      </c>
      <c r="AD333" t="s">
        <v>711</v>
      </c>
      <c r="AE333" t="s">
        <v>712</v>
      </c>
      <c r="AF333">
        <v>577329</v>
      </c>
      <c r="AG333">
        <v>1</v>
      </c>
      <c r="AH333" t="s">
        <v>709</v>
      </c>
      <c r="AI333" t="s">
        <v>44</v>
      </c>
      <c r="AJ333" t="s">
        <v>45</v>
      </c>
      <c r="AK333" t="s">
        <v>40</v>
      </c>
      <c r="AL333" t="s">
        <v>710</v>
      </c>
    </row>
    <row r="334" spans="1:38" x14ac:dyDescent="0.35">
      <c r="A334">
        <v>0.1</v>
      </c>
      <c r="B334">
        <v>400</v>
      </c>
      <c r="C334" t="s">
        <v>38</v>
      </c>
      <c r="D334">
        <v>0</v>
      </c>
      <c r="E334">
        <v>2</v>
      </c>
      <c r="F334">
        <v>2</v>
      </c>
      <c r="G334">
        <v>9</v>
      </c>
      <c r="H334">
        <v>10.022965999902199</v>
      </c>
      <c r="J334">
        <v>10.008158099954001</v>
      </c>
      <c r="K334">
        <v>10.022965999902199</v>
      </c>
      <c r="L334">
        <v>11.023022499983099</v>
      </c>
      <c r="M334">
        <v>11.023022499983099</v>
      </c>
      <c r="N334">
        <v>11.023022499983099</v>
      </c>
      <c r="O334">
        <v>12.993984199943901</v>
      </c>
      <c r="P334" t="s">
        <v>39</v>
      </c>
      <c r="Q334">
        <v>1.9684204000514001</v>
      </c>
      <c r="R334" t="s">
        <v>40</v>
      </c>
      <c r="S334">
        <v>12.994719599955699</v>
      </c>
      <c r="T334">
        <v>13.1069822665924</v>
      </c>
      <c r="U334">
        <v>13.4205478999065</v>
      </c>
      <c r="V334">
        <v>13.405354699934801</v>
      </c>
      <c r="W334">
        <v>13.4054481999482</v>
      </c>
      <c r="X334">
        <v>13.4205478999065</v>
      </c>
      <c r="Y334">
        <v>13.4205478999065</v>
      </c>
      <c r="Z334">
        <v>13.4205478999065</v>
      </c>
      <c r="AA334">
        <v>15.740804799948799</v>
      </c>
      <c r="AB334">
        <v>600</v>
      </c>
      <c r="AC334">
        <v>1</v>
      </c>
      <c r="AD334" t="s">
        <v>713</v>
      </c>
      <c r="AE334" t="s">
        <v>714</v>
      </c>
      <c r="AF334">
        <v>577329</v>
      </c>
      <c r="AG334">
        <v>1</v>
      </c>
      <c r="AH334" t="s">
        <v>709</v>
      </c>
      <c r="AI334" t="s">
        <v>44</v>
      </c>
      <c r="AJ334" t="s">
        <v>45</v>
      </c>
      <c r="AK334" t="s">
        <v>40</v>
      </c>
      <c r="AL334" t="s">
        <v>710</v>
      </c>
    </row>
    <row r="335" spans="1:38" x14ac:dyDescent="0.35">
      <c r="A335">
        <v>0.1</v>
      </c>
      <c r="B335">
        <v>1000</v>
      </c>
      <c r="C335" t="s">
        <v>47</v>
      </c>
      <c r="D335">
        <v>0</v>
      </c>
      <c r="E335">
        <v>3</v>
      </c>
      <c r="F335">
        <v>3</v>
      </c>
      <c r="G335">
        <v>3</v>
      </c>
      <c r="H335">
        <v>15.7560911999316</v>
      </c>
      <c r="J335">
        <v>15.7416207999922</v>
      </c>
      <c r="K335">
        <v>15.7560911999316</v>
      </c>
      <c r="L335">
        <v>16.755963999894401</v>
      </c>
      <c r="M335">
        <v>16.755963999894401</v>
      </c>
      <c r="N335">
        <v>16.755963999894401</v>
      </c>
      <c r="O335">
        <v>17.157207199954399</v>
      </c>
      <c r="P335" t="s">
        <v>39</v>
      </c>
      <c r="Q335">
        <v>0.38863119995221401</v>
      </c>
      <c r="R335" t="s">
        <v>40</v>
      </c>
      <c r="S335">
        <v>17.157507899915799</v>
      </c>
      <c r="T335">
        <v>17.272591166609502</v>
      </c>
      <c r="U335">
        <v>17.583756399923001</v>
      </c>
      <c r="V335">
        <v>17.573539000004502</v>
      </c>
      <c r="W335">
        <v>17.573561499943001</v>
      </c>
      <c r="X335">
        <v>17.583756399923001</v>
      </c>
      <c r="Y335">
        <v>17.583756399923001</v>
      </c>
      <c r="Z335">
        <v>17.583756399923001</v>
      </c>
      <c r="AA335">
        <v>19.707586899981798</v>
      </c>
      <c r="AB335">
        <v>500</v>
      </c>
      <c r="AC335">
        <v>1</v>
      </c>
      <c r="AD335" t="s">
        <v>715</v>
      </c>
      <c r="AE335" t="s">
        <v>716</v>
      </c>
      <c r="AF335">
        <v>577329</v>
      </c>
      <c r="AG335">
        <v>1</v>
      </c>
      <c r="AH335" t="s">
        <v>709</v>
      </c>
      <c r="AI335" t="s">
        <v>44</v>
      </c>
      <c r="AJ335" t="s">
        <v>45</v>
      </c>
      <c r="AK335" t="s">
        <v>40</v>
      </c>
      <c r="AL335" t="s">
        <v>710</v>
      </c>
    </row>
    <row r="336" spans="1:38" x14ac:dyDescent="0.35">
      <c r="A336">
        <v>0.7</v>
      </c>
      <c r="B336">
        <v>400</v>
      </c>
      <c r="C336" t="s">
        <v>38</v>
      </c>
      <c r="D336">
        <v>0</v>
      </c>
      <c r="E336">
        <v>4</v>
      </c>
      <c r="F336">
        <v>4</v>
      </c>
      <c r="G336">
        <v>8</v>
      </c>
      <c r="H336">
        <v>19.722619599895499</v>
      </c>
      <c r="J336">
        <v>19.708110999898</v>
      </c>
      <c r="K336">
        <v>19.722619599895499</v>
      </c>
      <c r="L336">
        <v>20.7234132000012</v>
      </c>
      <c r="M336">
        <v>20.7234132000012</v>
      </c>
      <c r="N336">
        <v>20.7234132000012</v>
      </c>
      <c r="O336">
        <v>20.977438999922001</v>
      </c>
      <c r="P336" t="s">
        <v>39</v>
      </c>
      <c r="Q336">
        <v>0.249999899999238</v>
      </c>
      <c r="R336" t="s">
        <v>40</v>
      </c>
      <c r="S336">
        <v>20.9783720999257</v>
      </c>
      <c r="T336">
        <v>21.689224266625601</v>
      </c>
      <c r="U336">
        <v>21.992095599998699</v>
      </c>
      <c r="V336">
        <v>21.983380399993599</v>
      </c>
      <c r="W336">
        <v>21.9834054999519</v>
      </c>
      <c r="X336">
        <v>21.992095599998699</v>
      </c>
      <c r="Y336">
        <v>21.992095599998699</v>
      </c>
      <c r="Z336">
        <v>21.992095599998699</v>
      </c>
      <c r="AA336">
        <v>24.157153399894</v>
      </c>
      <c r="AB336">
        <v>400</v>
      </c>
      <c r="AC336">
        <v>1</v>
      </c>
      <c r="AD336" t="s">
        <v>717</v>
      </c>
      <c r="AE336" t="s">
        <v>718</v>
      </c>
      <c r="AF336">
        <v>577329</v>
      </c>
      <c r="AG336">
        <v>1</v>
      </c>
      <c r="AH336" t="s">
        <v>709</v>
      </c>
      <c r="AI336" t="s">
        <v>44</v>
      </c>
      <c r="AJ336" t="s">
        <v>45</v>
      </c>
      <c r="AK336" t="s">
        <v>40</v>
      </c>
      <c r="AL336" t="s">
        <v>710</v>
      </c>
    </row>
    <row r="337" spans="1:38" x14ac:dyDescent="0.35">
      <c r="A337">
        <v>0.1</v>
      </c>
      <c r="B337">
        <v>400</v>
      </c>
      <c r="C337" t="s">
        <v>38</v>
      </c>
      <c r="D337">
        <v>0</v>
      </c>
      <c r="E337">
        <v>5</v>
      </c>
      <c r="F337">
        <v>5</v>
      </c>
      <c r="G337">
        <v>6</v>
      </c>
      <c r="H337">
        <v>24.172487999894599</v>
      </c>
      <c r="J337">
        <v>24.1576215999666</v>
      </c>
      <c r="K337">
        <v>24.172487999894599</v>
      </c>
      <c r="L337">
        <v>25.1722173999296</v>
      </c>
      <c r="M337">
        <v>25.1722173999296</v>
      </c>
      <c r="N337">
        <v>25.1722173999296</v>
      </c>
      <c r="O337">
        <v>25.689972499967499</v>
      </c>
      <c r="P337" t="s">
        <v>39</v>
      </c>
      <c r="Q337">
        <v>0.50602890003938195</v>
      </c>
      <c r="R337" t="s">
        <v>40</v>
      </c>
      <c r="S337">
        <v>25.6902667999966</v>
      </c>
      <c r="T337">
        <v>25.806268366581399</v>
      </c>
      <c r="U337">
        <v>26.119441599934301</v>
      </c>
      <c r="V337">
        <v>26.104594399919701</v>
      </c>
      <c r="W337">
        <v>26.104655599920001</v>
      </c>
      <c r="X337">
        <v>26.119441599934301</v>
      </c>
      <c r="Y337">
        <v>26.119441599934301</v>
      </c>
      <c r="Z337">
        <v>26.119441599934301</v>
      </c>
      <c r="AA337">
        <v>28.5571904999669</v>
      </c>
      <c r="AB337">
        <v>400</v>
      </c>
      <c r="AC337">
        <v>1</v>
      </c>
      <c r="AD337" t="s">
        <v>719</v>
      </c>
      <c r="AE337" t="s">
        <v>720</v>
      </c>
      <c r="AF337">
        <v>577329</v>
      </c>
      <c r="AG337">
        <v>1</v>
      </c>
      <c r="AH337" t="s">
        <v>709</v>
      </c>
      <c r="AI337" t="s">
        <v>44</v>
      </c>
      <c r="AJ337" t="s">
        <v>45</v>
      </c>
      <c r="AK337" t="s">
        <v>40</v>
      </c>
      <c r="AL337" t="s">
        <v>710</v>
      </c>
    </row>
    <row r="338" spans="1:38" x14ac:dyDescent="0.35">
      <c r="A338">
        <v>0.7</v>
      </c>
      <c r="B338">
        <v>400</v>
      </c>
      <c r="C338" t="s">
        <v>38</v>
      </c>
      <c r="D338">
        <v>0</v>
      </c>
      <c r="E338">
        <v>6</v>
      </c>
      <c r="F338">
        <v>6</v>
      </c>
      <c r="G338">
        <v>5</v>
      </c>
      <c r="H338">
        <v>28.572214099927798</v>
      </c>
      <c r="J338">
        <v>28.557725299964599</v>
      </c>
      <c r="K338">
        <v>28.572214099927798</v>
      </c>
      <c r="L338">
        <v>29.572711299988399</v>
      </c>
      <c r="M338">
        <v>29.572711299988399</v>
      </c>
      <c r="N338">
        <v>29.572711299988399</v>
      </c>
      <c r="O338">
        <v>29.8599050999619</v>
      </c>
      <c r="P338" t="s">
        <v>39</v>
      </c>
      <c r="Q338">
        <v>0.28296189999673499</v>
      </c>
      <c r="R338" t="s">
        <v>40</v>
      </c>
      <c r="S338">
        <v>29.860646899905898</v>
      </c>
      <c r="T338">
        <v>30.574603566612701</v>
      </c>
      <c r="V338">
        <v>30.873433399945402</v>
      </c>
      <c r="W338">
        <v>30.873471600003501</v>
      </c>
      <c r="X338">
        <v>30.883352899923899</v>
      </c>
      <c r="Y338">
        <v>30.883352899923899</v>
      </c>
      <c r="Z338">
        <v>30.883352899923899</v>
      </c>
      <c r="AA338">
        <v>33.489881699904799</v>
      </c>
      <c r="AB338">
        <v>300</v>
      </c>
      <c r="AC338">
        <v>1</v>
      </c>
      <c r="AD338" t="s">
        <v>721</v>
      </c>
      <c r="AE338" t="s">
        <v>722</v>
      </c>
      <c r="AF338">
        <v>577329</v>
      </c>
      <c r="AG338">
        <v>1</v>
      </c>
      <c r="AH338" t="s">
        <v>709</v>
      </c>
      <c r="AI338" t="s">
        <v>44</v>
      </c>
      <c r="AJ338" t="s">
        <v>45</v>
      </c>
      <c r="AK338" t="s">
        <v>40</v>
      </c>
      <c r="AL338" t="s">
        <v>710</v>
      </c>
    </row>
    <row r="339" spans="1:38" x14ac:dyDescent="0.35">
      <c r="A339">
        <v>0.4</v>
      </c>
      <c r="B339">
        <v>400</v>
      </c>
      <c r="C339" t="s">
        <v>38</v>
      </c>
      <c r="D339">
        <v>0</v>
      </c>
      <c r="E339">
        <v>7</v>
      </c>
      <c r="F339">
        <v>7</v>
      </c>
      <c r="G339">
        <v>7</v>
      </c>
      <c r="H339">
        <v>33.505473199998903</v>
      </c>
      <c r="J339">
        <v>33.4903622999554</v>
      </c>
      <c r="K339">
        <v>33.505473199998903</v>
      </c>
      <c r="L339">
        <v>34.505342599935801</v>
      </c>
      <c r="M339">
        <v>34.505342599935801</v>
      </c>
      <c r="N339">
        <v>34.505342599935801</v>
      </c>
      <c r="O339">
        <v>34.807099599973299</v>
      </c>
      <c r="P339" t="s">
        <v>39</v>
      </c>
      <c r="Q339">
        <v>0.29710819991305398</v>
      </c>
      <c r="R339" t="s">
        <v>40</v>
      </c>
      <c r="S339">
        <v>34.807414499926303</v>
      </c>
      <c r="T339">
        <v>35.2220055666441</v>
      </c>
      <c r="U339">
        <v>35.527528299949999</v>
      </c>
      <c r="V339">
        <v>35.516711399890397</v>
      </c>
      <c r="W339">
        <v>35.516730799921703</v>
      </c>
      <c r="X339">
        <v>35.527528299949999</v>
      </c>
      <c r="Y339">
        <v>35.527528299949999</v>
      </c>
      <c r="Z339">
        <v>35.527528299949999</v>
      </c>
      <c r="AA339">
        <v>37.939894099952603</v>
      </c>
      <c r="AB339">
        <v>100</v>
      </c>
      <c r="AC339">
        <v>1</v>
      </c>
      <c r="AD339" t="s">
        <v>723</v>
      </c>
      <c r="AE339" t="s">
        <v>724</v>
      </c>
      <c r="AF339">
        <v>577329</v>
      </c>
      <c r="AG339">
        <v>1</v>
      </c>
      <c r="AH339" t="s">
        <v>709</v>
      </c>
      <c r="AI339" t="s">
        <v>44</v>
      </c>
      <c r="AJ339" t="s">
        <v>45</v>
      </c>
      <c r="AK339" t="s">
        <v>40</v>
      </c>
      <c r="AL339" t="s">
        <v>710</v>
      </c>
    </row>
    <row r="340" spans="1:38" x14ac:dyDescent="0.35">
      <c r="A340">
        <v>0.1</v>
      </c>
      <c r="B340">
        <v>1000</v>
      </c>
      <c r="C340" t="s">
        <v>47</v>
      </c>
      <c r="D340">
        <v>0</v>
      </c>
      <c r="E340">
        <v>8</v>
      </c>
      <c r="F340">
        <v>8</v>
      </c>
      <c r="G340">
        <v>0</v>
      </c>
      <c r="H340">
        <v>37.955234900000498</v>
      </c>
      <c r="J340">
        <v>37.940399599960003</v>
      </c>
      <c r="K340">
        <v>37.955234900000498</v>
      </c>
      <c r="L340">
        <v>38.955154999974098</v>
      </c>
      <c r="M340">
        <v>38.955154999974098</v>
      </c>
      <c r="N340">
        <v>38.955154999974098</v>
      </c>
      <c r="O340">
        <v>39.506241199909702</v>
      </c>
      <c r="P340" t="s">
        <v>39</v>
      </c>
      <c r="Q340">
        <v>0.54731209995225005</v>
      </c>
      <c r="R340" t="s">
        <v>40</v>
      </c>
      <c r="S340">
        <v>39.506550899939597</v>
      </c>
      <c r="T340">
        <v>39.621634066632602</v>
      </c>
      <c r="V340">
        <v>39.901847000000998</v>
      </c>
      <c r="W340">
        <v>39.901874299976001</v>
      </c>
      <c r="X340">
        <v>39.912422799970898</v>
      </c>
      <c r="Y340">
        <v>39.912422799970898</v>
      </c>
      <c r="Z340">
        <v>39.912422799970898</v>
      </c>
      <c r="AA340">
        <v>43.6400915998965</v>
      </c>
      <c r="AB340">
        <v>200</v>
      </c>
      <c r="AC340">
        <v>1</v>
      </c>
      <c r="AD340" t="s">
        <v>725</v>
      </c>
      <c r="AE340" t="s">
        <v>726</v>
      </c>
      <c r="AF340">
        <v>577329</v>
      </c>
      <c r="AG340">
        <v>1</v>
      </c>
      <c r="AH340" t="s">
        <v>709</v>
      </c>
      <c r="AI340" t="s">
        <v>44</v>
      </c>
      <c r="AJ340" t="s">
        <v>45</v>
      </c>
      <c r="AK340" t="s">
        <v>40</v>
      </c>
      <c r="AL340" t="s">
        <v>710</v>
      </c>
    </row>
    <row r="341" spans="1:38" x14ac:dyDescent="0.35">
      <c r="A341">
        <v>0.4</v>
      </c>
      <c r="B341">
        <v>1000</v>
      </c>
      <c r="C341" t="s">
        <v>47</v>
      </c>
      <c r="D341">
        <v>0</v>
      </c>
      <c r="E341">
        <v>9</v>
      </c>
      <c r="F341">
        <v>9</v>
      </c>
      <c r="G341">
        <v>4</v>
      </c>
      <c r="H341">
        <v>43.654868599958697</v>
      </c>
      <c r="J341">
        <v>43.640575799974599</v>
      </c>
      <c r="K341">
        <v>43.654868599958697</v>
      </c>
      <c r="L341">
        <v>44.655366599909001</v>
      </c>
      <c r="M341">
        <v>44.655366599909001</v>
      </c>
      <c r="N341">
        <v>44.655366599909001</v>
      </c>
      <c r="O341">
        <v>44.957486299914301</v>
      </c>
      <c r="P341" t="s">
        <v>39</v>
      </c>
      <c r="Q341">
        <v>0.29132159997243401</v>
      </c>
      <c r="R341" t="s">
        <v>40</v>
      </c>
      <c r="S341">
        <v>44.958076399983803</v>
      </c>
      <c r="T341">
        <v>45.372422766584499</v>
      </c>
      <c r="U341">
        <v>45.690054099890403</v>
      </c>
      <c r="V341">
        <v>45.675371999968696</v>
      </c>
      <c r="W341">
        <v>45.675435399985801</v>
      </c>
      <c r="X341">
        <v>45.690054099890403</v>
      </c>
      <c r="Y341">
        <v>45.690054099890403</v>
      </c>
      <c r="Z341">
        <v>45.690054099890403</v>
      </c>
      <c r="AA341">
        <v>47.756188499974002</v>
      </c>
      <c r="AB341">
        <v>300</v>
      </c>
      <c r="AC341">
        <v>1</v>
      </c>
      <c r="AD341" t="s">
        <v>727</v>
      </c>
      <c r="AE341" t="s">
        <v>728</v>
      </c>
      <c r="AF341">
        <v>577329</v>
      </c>
      <c r="AG341">
        <v>1</v>
      </c>
      <c r="AH341" t="s">
        <v>709</v>
      </c>
      <c r="AI341" t="s">
        <v>44</v>
      </c>
      <c r="AJ341" t="s">
        <v>45</v>
      </c>
      <c r="AK341" t="s">
        <v>40</v>
      </c>
      <c r="AL341" t="s">
        <v>710</v>
      </c>
    </row>
    <row r="342" spans="1:38" x14ac:dyDescent="0.35">
      <c r="A342">
        <v>0.7</v>
      </c>
      <c r="B342">
        <v>400</v>
      </c>
      <c r="C342" t="s">
        <v>38</v>
      </c>
      <c r="D342">
        <v>1</v>
      </c>
      <c r="E342">
        <v>0</v>
      </c>
      <c r="F342">
        <v>10</v>
      </c>
      <c r="G342">
        <v>5</v>
      </c>
      <c r="H342">
        <v>47.771183499949899</v>
      </c>
      <c r="J342">
        <v>47.756738099967997</v>
      </c>
      <c r="K342">
        <v>47.771183499949899</v>
      </c>
      <c r="L342">
        <v>48.771388099994503</v>
      </c>
      <c r="M342">
        <v>48.771388099994503</v>
      </c>
      <c r="N342">
        <v>48.771388099994503</v>
      </c>
      <c r="O342">
        <v>50.357718699960898</v>
      </c>
      <c r="P342" t="s">
        <v>39</v>
      </c>
      <c r="Q342">
        <v>1.5674504000926299</v>
      </c>
      <c r="R342" t="s">
        <v>40</v>
      </c>
      <c r="S342">
        <v>50.358598199905799</v>
      </c>
      <c r="T342">
        <v>51.071650366593701</v>
      </c>
      <c r="U342">
        <v>51.413577499915803</v>
      </c>
      <c r="V342">
        <v>51.404527099919498</v>
      </c>
      <c r="W342">
        <v>51.404568199999602</v>
      </c>
      <c r="X342">
        <v>51.413577499915803</v>
      </c>
      <c r="Y342">
        <v>51.413577499915803</v>
      </c>
      <c r="Z342">
        <v>51.413577499915803</v>
      </c>
      <c r="AA342">
        <v>53.572960899909901</v>
      </c>
      <c r="AB342">
        <v>400</v>
      </c>
      <c r="AC342">
        <v>1</v>
      </c>
      <c r="AD342" t="s">
        <v>729</v>
      </c>
      <c r="AE342" t="s">
        <v>730</v>
      </c>
      <c r="AF342">
        <v>577329</v>
      </c>
      <c r="AG342">
        <v>1</v>
      </c>
      <c r="AH342" t="s">
        <v>709</v>
      </c>
      <c r="AI342" t="s">
        <v>44</v>
      </c>
      <c r="AJ342" t="s">
        <v>45</v>
      </c>
      <c r="AK342" t="s">
        <v>40</v>
      </c>
      <c r="AL342" t="s">
        <v>710</v>
      </c>
    </row>
    <row r="343" spans="1:38" x14ac:dyDescent="0.35">
      <c r="A343">
        <v>0.7</v>
      </c>
      <c r="B343">
        <v>1000</v>
      </c>
      <c r="C343" t="s">
        <v>47</v>
      </c>
      <c r="D343">
        <v>1</v>
      </c>
      <c r="E343">
        <v>1</v>
      </c>
      <c r="F343">
        <v>11</v>
      </c>
      <c r="G343">
        <v>2</v>
      </c>
      <c r="H343">
        <v>53.5880035998998</v>
      </c>
      <c r="J343">
        <v>53.5735176999587</v>
      </c>
      <c r="K343">
        <v>53.5880035998998</v>
      </c>
      <c r="L343">
        <v>54.587782299960899</v>
      </c>
      <c r="M343">
        <v>54.587782299960899</v>
      </c>
      <c r="N343">
        <v>54.587782299960899</v>
      </c>
      <c r="O343">
        <v>54.8726097999606</v>
      </c>
      <c r="P343" t="s">
        <v>39</v>
      </c>
      <c r="Q343">
        <v>0.28205399995204</v>
      </c>
      <c r="R343" t="s">
        <v>40</v>
      </c>
      <c r="S343">
        <v>54.8729222998954</v>
      </c>
      <c r="T343">
        <v>55.588315766599599</v>
      </c>
      <c r="U343">
        <v>55.891816999996003</v>
      </c>
      <c r="V343">
        <v>55.883267099968997</v>
      </c>
      <c r="W343">
        <v>55.883295499952503</v>
      </c>
      <c r="X343">
        <v>55.891816999996003</v>
      </c>
      <c r="Y343">
        <v>55.891816999996003</v>
      </c>
      <c r="Z343">
        <v>55.891816999996003</v>
      </c>
      <c r="AA343">
        <v>58.305747599923002</v>
      </c>
      <c r="AB343">
        <v>100</v>
      </c>
      <c r="AC343">
        <v>1</v>
      </c>
      <c r="AD343" t="s">
        <v>731</v>
      </c>
      <c r="AE343" t="s">
        <v>732</v>
      </c>
      <c r="AF343">
        <v>577329</v>
      </c>
      <c r="AG343">
        <v>1</v>
      </c>
      <c r="AH343" t="s">
        <v>709</v>
      </c>
      <c r="AI343" t="s">
        <v>44</v>
      </c>
      <c r="AJ343" t="s">
        <v>45</v>
      </c>
      <c r="AK343" t="s">
        <v>40</v>
      </c>
      <c r="AL343" t="s">
        <v>710</v>
      </c>
    </row>
    <row r="344" spans="1:38" x14ac:dyDescent="0.35">
      <c r="A344">
        <v>0.4</v>
      </c>
      <c r="B344">
        <v>400</v>
      </c>
      <c r="C344" t="s">
        <v>38</v>
      </c>
      <c r="D344">
        <v>1</v>
      </c>
      <c r="E344">
        <v>2</v>
      </c>
      <c r="F344">
        <v>12</v>
      </c>
      <c r="G344">
        <v>7</v>
      </c>
      <c r="H344">
        <v>58.3212545999558</v>
      </c>
      <c r="J344">
        <v>58.306249899906099</v>
      </c>
      <c r="K344">
        <v>58.3212545999558</v>
      </c>
      <c r="L344">
        <v>59.322033699951099</v>
      </c>
      <c r="M344">
        <v>59.322033699951099</v>
      </c>
      <c r="N344">
        <v>59.322033699951099</v>
      </c>
      <c r="O344">
        <v>59.741359399980801</v>
      </c>
      <c r="P344" t="s">
        <v>39</v>
      </c>
      <c r="Q344">
        <v>0.40546979999635302</v>
      </c>
      <c r="R344" t="s">
        <v>40</v>
      </c>
      <c r="S344">
        <v>59.742035499890299</v>
      </c>
      <c r="T344">
        <v>60.154195166604197</v>
      </c>
      <c r="U344">
        <v>60.466751599917103</v>
      </c>
      <c r="V344">
        <v>60.453916899976299</v>
      </c>
      <c r="W344">
        <v>60.453965299995602</v>
      </c>
      <c r="X344">
        <v>60.466751599917103</v>
      </c>
      <c r="Y344">
        <v>60.466751599917103</v>
      </c>
      <c r="Z344">
        <v>60.466751599917103</v>
      </c>
      <c r="AA344">
        <v>62.788969599991098</v>
      </c>
      <c r="AB344">
        <v>200</v>
      </c>
      <c r="AC344">
        <v>1</v>
      </c>
      <c r="AD344" t="s">
        <v>733</v>
      </c>
      <c r="AE344" t="s">
        <v>734</v>
      </c>
      <c r="AF344">
        <v>577329</v>
      </c>
      <c r="AG344">
        <v>1</v>
      </c>
      <c r="AH344" t="s">
        <v>709</v>
      </c>
      <c r="AI344" t="s">
        <v>44</v>
      </c>
      <c r="AJ344" t="s">
        <v>45</v>
      </c>
      <c r="AK344" t="s">
        <v>40</v>
      </c>
      <c r="AL344" t="s">
        <v>710</v>
      </c>
    </row>
    <row r="345" spans="1:38" x14ac:dyDescent="0.35">
      <c r="A345">
        <v>0.4</v>
      </c>
      <c r="B345">
        <v>1000</v>
      </c>
      <c r="C345" t="s">
        <v>47</v>
      </c>
      <c r="D345">
        <v>1</v>
      </c>
      <c r="E345">
        <v>3</v>
      </c>
      <c r="F345">
        <v>13</v>
      </c>
      <c r="G345">
        <v>1</v>
      </c>
      <c r="H345">
        <v>62.804666999960297</v>
      </c>
      <c r="J345">
        <v>62.790241799899299</v>
      </c>
      <c r="K345">
        <v>62.804666999960297</v>
      </c>
      <c r="L345">
        <v>63.805033399956301</v>
      </c>
      <c r="M345">
        <v>63.805033399956301</v>
      </c>
      <c r="N345">
        <v>63.805033399956301</v>
      </c>
      <c r="O345">
        <v>64.438652399927307</v>
      </c>
      <c r="P345" t="s">
        <v>39</v>
      </c>
      <c r="Q345">
        <v>0.62455670000053898</v>
      </c>
      <c r="R345" t="s">
        <v>40</v>
      </c>
      <c r="S345">
        <v>64.439245099900205</v>
      </c>
      <c r="T345">
        <v>64.854101666660597</v>
      </c>
      <c r="U345">
        <v>65.163156399968997</v>
      </c>
      <c r="V345">
        <v>65.154051499906899</v>
      </c>
      <c r="W345">
        <v>65.1540800998918</v>
      </c>
      <c r="X345">
        <v>65.163156399968997</v>
      </c>
      <c r="Y345">
        <v>65.163156399968997</v>
      </c>
      <c r="Z345">
        <v>65.163156399968997</v>
      </c>
      <c r="AA345">
        <v>68.022502599982502</v>
      </c>
      <c r="AB345">
        <v>400</v>
      </c>
      <c r="AC345">
        <v>1</v>
      </c>
      <c r="AD345" t="s">
        <v>735</v>
      </c>
      <c r="AE345" t="s">
        <v>736</v>
      </c>
      <c r="AF345">
        <v>577329</v>
      </c>
      <c r="AG345">
        <v>1</v>
      </c>
      <c r="AH345" t="s">
        <v>709</v>
      </c>
      <c r="AI345" t="s">
        <v>44</v>
      </c>
      <c r="AJ345" t="s">
        <v>45</v>
      </c>
      <c r="AK345" t="s">
        <v>40</v>
      </c>
      <c r="AL345" t="s">
        <v>710</v>
      </c>
    </row>
    <row r="346" spans="1:38" x14ac:dyDescent="0.35">
      <c r="A346">
        <v>0.1</v>
      </c>
      <c r="B346">
        <v>400</v>
      </c>
      <c r="C346" t="s">
        <v>38</v>
      </c>
      <c r="D346">
        <v>1</v>
      </c>
      <c r="E346">
        <v>4</v>
      </c>
      <c r="F346">
        <v>14</v>
      </c>
      <c r="G346">
        <v>9</v>
      </c>
      <c r="H346">
        <v>68.037323499913299</v>
      </c>
      <c r="J346">
        <v>68.023054999997797</v>
      </c>
      <c r="K346">
        <v>68.037323499913299</v>
      </c>
      <c r="L346">
        <v>69.037249599932693</v>
      </c>
      <c r="M346">
        <v>69.037249599932693</v>
      </c>
      <c r="N346">
        <v>69.037249599932693</v>
      </c>
      <c r="O346">
        <v>69.504885199945406</v>
      </c>
      <c r="P346" t="s">
        <v>39</v>
      </c>
      <c r="Q346">
        <v>0.46224709996022201</v>
      </c>
      <c r="R346" t="s">
        <v>40</v>
      </c>
      <c r="S346">
        <v>69.5051936999661</v>
      </c>
      <c r="T346">
        <v>69.621483066647002</v>
      </c>
      <c r="U346">
        <v>69.925811699940795</v>
      </c>
      <c r="V346">
        <v>69.913867799914399</v>
      </c>
      <c r="W346">
        <v>69.913907499983907</v>
      </c>
      <c r="X346">
        <v>69.925811699940795</v>
      </c>
      <c r="Y346">
        <v>69.925811699940795</v>
      </c>
      <c r="Z346">
        <v>69.925811699940795</v>
      </c>
      <c r="AA346">
        <v>72.122344399918802</v>
      </c>
      <c r="AB346">
        <v>300</v>
      </c>
      <c r="AC346">
        <v>1</v>
      </c>
      <c r="AD346" t="s">
        <v>737</v>
      </c>
      <c r="AE346" t="s">
        <v>738</v>
      </c>
      <c r="AF346">
        <v>577329</v>
      </c>
      <c r="AG346">
        <v>1</v>
      </c>
      <c r="AH346" t="s">
        <v>709</v>
      </c>
      <c r="AI346" t="s">
        <v>44</v>
      </c>
      <c r="AJ346" t="s">
        <v>45</v>
      </c>
      <c r="AK346" t="s">
        <v>40</v>
      </c>
      <c r="AL346" t="s">
        <v>710</v>
      </c>
    </row>
    <row r="347" spans="1:38" x14ac:dyDescent="0.35">
      <c r="A347">
        <v>0.1</v>
      </c>
      <c r="B347">
        <v>1000</v>
      </c>
      <c r="C347" t="s">
        <v>47</v>
      </c>
      <c r="D347">
        <v>1</v>
      </c>
      <c r="E347">
        <v>5</v>
      </c>
      <c r="F347">
        <v>15</v>
      </c>
      <c r="G347">
        <v>0</v>
      </c>
      <c r="H347">
        <v>72.136984799988497</v>
      </c>
      <c r="J347">
        <v>72.123167399899103</v>
      </c>
      <c r="K347">
        <v>72.136984799988497</v>
      </c>
      <c r="L347">
        <v>73.136873599956701</v>
      </c>
      <c r="M347">
        <v>73.136873599956701</v>
      </c>
      <c r="N347">
        <v>73.136873599956701</v>
      </c>
      <c r="O347">
        <v>73.388732099905596</v>
      </c>
      <c r="P347" t="s">
        <v>39</v>
      </c>
      <c r="Q347">
        <v>0.24611820001155099</v>
      </c>
      <c r="R347" t="s">
        <v>40</v>
      </c>
      <c r="S347">
        <v>73.389266999903995</v>
      </c>
      <c r="T347">
        <v>73.503422966638198</v>
      </c>
      <c r="U347">
        <v>73.821246899897204</v>
      </c>
      <c r="V347">
        <v>73.809321099892202</v>
      </c>
      <c r="W347">
        <v>73.809363499982197</v>
      </c>
      <c r="X347">
        <v>73.821246899897204</v>
      </c>
      <c r="Y347">
        <v>73.821246899897204</v>
      </c>
      <c r="Z347">
        <v>73.821246899897204</v>
      </c>
      <c r="AA347">
        <v>76.121421699994201</v>
      </c>
      <c r="AB347">
        <v>400</v>
      </c>
      <c r="AC347">
        <v>1</v>
      </c>
      <c r="AD347" t="s">
        <v>739</v>
      </c>
      <c r="AE347" t="s">
        <v>740</v>
      </c>
      <c r="AF347">
        <v>577329</v>
      </c>
      <c r="AG347">
        <v>1</v>
      </c>
      <c r="AH347" t="s">
        <v>709</v>
      </c>
      <c r="AI347" t="s">
        <v>44</v>
      </c>
      <c r="AJ347" t="s">
        <v>45</v>
      </c>
      <c r="AK347" t="s">
        <v>40</v>
      </c>
      <c r="AL347" t="s">
        <v>710</v>
      </c>
    </row>
    <row r="348" spans="1:38" x14ac:dyDescent="0.35">
      <c r="A348">
        <v>0.1</v>
      </c>
      <c r="B348">
        <v>400</v>
      </c>
      <c r="C348" t="s">
        <v>38</v>
      </c>
      <c r="D348">
        <v>1</v>
      </c>
      <c r="E348">
        <v>6</v>
      </c>
      <c r="F348">
        <v>16</v>
      </c>
      <c r="G348">
        <v>6</v>
      </c>
      <c r="H348">
        <v>76.1367479999316</v>
      </c>
      <c r="J348">
        <v>76.122222699923398</v>
      </c>
      <c r="K348">
        <v>76.1367479999316</v>
      </c>
      <c r="L348">
        <v>77.136918299947794</v>
      </c>
      <c r="M348">
        <v>77.136918299947794</v>
      </c>
      <c r="N348">
        <v>77.136918299947794</v>
      </c>
      <c r="O348">
        <v>77.521442499943007</v>
      </c>
      <c r="P348" t="s">
        <v>39</v>
      </c>
      <c r="Q348">
        <v>0.38176070002373302</v>
      </c>
      <c r="R348" t="s">
        <v>40</v>
      </c>
      <c r="S348">
        <v>77.521975899930098</v>
      </c>
      <c r="T348">
        <v>77.636780466597202</v>
      </c>
      <c r="U348">
        <v>77.939303299994194</v>
      </c>
      <c r="V348">
        <v>77.930849800002704</v>
      </c>
      <c r="W348">
        <v>77.930881699896403</v>
      </c>
      <c r="X348">
        <v>77.939303299994194</v>
      </c>
      <c r="Y348">
        <v>77.939303299994194</v>
      </c>
      <c r="Z348">
        <v>77.939303299994194</v>
      </c>
      <c r="AA348">
        <v>80.188880299916406</v>
      </c>
      <c r="AB348">
        <v>500</v>
      </c>
      <c r="AC348">
        <v>1</v>
      </c>
      <c r="AD348" t="s">
        <v>741</v>
      </c>
      <c r="AE348" t="s">
        <v>742</v>
      </c>
      <c r="AF348">
        <v>577329</v>
      </c>
      <c r="AG348">
        <v>1</v>
      </c>
      <c r="AH348" t="s">
        <v>709</v>
      </c>
      <c r="AI348" t="s">
        <v>44</v>
      </c>
      <c r="AJ348" t="s">
        <v>45</v>
      </c>
      <c r="AK348" t="s">
        <v>40</v>
      </c>
      <c r="AL348" t="s">
        <v>710</v>
      </c>
    </row>
    <row r="349" spans="1:38" x14ac:dyDescent="0.35">
      <c r="A349">
        <v>0.4</v>
      </c>
      <c r="B349">
        <v>1000</v>
      </c>
      <c r="C349" t="s">
        <v>47</v>
      </c>
      <c r="D349">
        <v>1</v>
      </c>
      <c r="E349">
        <v>7</v>
      </c>
      <c r="F349">
        <v>17</v>
      </c>
      <c r="G349">
        <v>4</v>
      </c>
      <c r="H349">
        <v>80.203837599954497</v>
      </c>
      <c r="J349">
        <v>80.189868399989706</v>
      </c>
      <c r="K349">
        <v>80.203837599954497</v>
      </c>
      <c r="L349">
        <v>81.203390499926101</v>
      </c>
      <c r="M349">
        <v>81.203390499926101</v>
      </c>
      <c r="N349">
        <v>81.203390499926101</v>
      </c>
      <c r="O349">
        <v>81.688107599969896</v>
      </c>
      <c r="P349" t="s">
        <v>39</v>
      </c>
      <c r="Q349">
        <v>0.48019670008215998</v>
      </c>
      <c r="R349" t="s">
        <v>40</v>
      </c>
      <c r="S349">
        <v>81.688435899908598</v>
      </c>
      <c r="T349">
        <v>82.103221066591004</v>
      </c>
      <c r="U349">
        <v>82.412154099904001</v>
      </c>
      <c r="V349">
        <v>82.403093199944095</v>
      </c>
      <c r="W349">
        <v>82.403114199987598</v>
      </c>
      <c r="X349">
        <v>82.412154099904001</v>
      </c>
      <c r="Y349">
        <v>82.412154099904001</v>
      </c>
      <c r="Z349">
        <v>82.412154099904001</v>
      </c>
      <c r="AA349">
        <v>84.637565199984195</v>
      </c>
      <c r="AB349">
        <v>500</v>
      </c>
      <c r="AC349">
        <v>1</v>
      </c>
      <c r="AD349" t="s">
        <v>743</v>
      </c>
      <c r="AE349" t="s">
        <v>744</v>
      </c>
      <c r="AF349">
        <v>577329</v>
      </c>
      <c r="AG349">
        <v>1</v>
      </c>
      <c r="AH349" t="s">
        <v>709</v>
      </c>
      <c r="AI349" t="s">
        <v>44</v>
      </c>
      <c r="AJ349" t="s">
        <v>45</v>
      </c>
      <c r="AK349" t="s">
        <v>40</v>
      </c>
      <c r="AL349" t="s">
        <v>710</v>
      </c>
    </row>
    <row r="350" spans="1:38" x14ac:dyDescent="0.35">
      <c r="A350">
        <v>0.1</v>
      </c>
      <c r="B350">
        <v>1000</v>
      </c>
      <c r="C350" t="s">
        <v>47</v>
      </c>
      <c r="D350">
        <v>1</v>
      </c>
      <c r="E350">
        <v>8</v>
      </c>
      <c r="F350">
        <v>18</v>
      </c>
      <c r="G350">
        <v>3</v>
      </c>
      <c r="H350">
        <v>84.653213899931799</v>
      </c>
      <c r="J350">
        <v>84.638008799985897</v>
      </c>
      <c r="K350">
        <v>84.653213899931799</v>
      </c>
      <c r="L350">
        <v>85.653523199958698</v>
      </c>
      <c r="M350">
        <v>85.653523199958698</v>
      </c>
      <c r="N350">
        <v>85.653523199958698</v>
      </c>
      <c r="O350">
        <v>86.1744525999529</v>
      </c>
      <c r="P350" t="s">
        <v>39</v>
      </c>
      <c r="Q350">
        <v>0.51699689996894405</v>
      </c>
      <c r="R350" t="s">
        <v>40</v>
      </c>
      <c r="S350">
        <v>86.175089999916906</v>
      </c>
      <c r="T350">
        <v>86.286969966666405</v>
      </c>
      <c r="U350">
        <v>86.624375799903603</v>
      </c>
      <c r="V350">
        <v>86.610612499993294</v>
      </c>
      <c r="W350">
        <v>86.610678399912999</v>
      </c>
      <c r="X350">
        <v>86.624375799903603</v>
      </c>
      <c r="Y350">
        <v>86.624375799903603</v>
      </c>
      <c r="Z350">
        <v>86.624375799903603</v>
      </c>
      <c r="AA350">
        <v>89.237876099999994</v>
      </c>
      <c r="AB350">
        <v>500</v>
      </c>
      <c r="AC350">
        <v>1</v>
      </c>
      <c r="AD350" t="s">
        <v>745</v>
      </c>
      <c r="AE350" t="s">
        <v>746</v>
      </c>
      <c r="AF350">
        <v>577329</v>
      </c>
      <c r="AG350">
        <v>1</v>
      </c>
      <c r="AH350" t="s">
        <v>709</v>
      </c>
      <c r="AI350" t="s">
        <v>44</v>
      </c>
      <c r="AJ350" t="s">
        <v>45</v>
      </c>
      <c r="AK350" t="s">
        <v>40</v>
      </c>
      <c r="AL350" t="s">
        <v>710</v>
      </c>
    </row>
    <row r="351" spans="1:38" x14ac:dyDescent="0.35">
      <c r="A351">
        <v>0.7</v>
      </c>
      <c r="B351">
        <v>400</v>
      </c>
      <c r="C351" t="s">
        <v>38</v>
      </c>
      <c r="D351">
        <v>1</v>
      </c>
      <c r="E351">
        <v>9</v>
      </c>
      <c r="F351">
        <v>19</v>
      </c>
      <c r="G351">
        <v>8</v>
      </c>
      <c r="H351">
        <v>89.252948599983895</v>
      </c>
      <c r="J351">
        <v>89.238336499896803</v>
      </c>
      <c r="K351">
        <v>89.252948599983895</v>
      </c>
      <c r="L351">
        <v>90.253041999996597</v>
      </c>
      <c r="M351">
        <v>90.253041999996597</v>
      </c>
      <c r="N351">
        <v>90.253041999996597</v>
      </c>
      <c r="O351">
        <v>90.754078299971297</v>
      </c>
      <c r="P351" t="s">
        <v>39</v>
      </c>
      <c r="Q351">
        <v>0.48526900005526802</v>
      </c>
      <c r="R351" t="s">
        <v>40</v>
      </c>
      <c r="S351">
        <v>90.754429599968702</v>
      </c>
      <c r="T351">
        <v>91.454175266615707</v>
      </c>
      <c r="U351">
        <v>91.803732899948898</v>
      </c>
      <c r="V351">
        <v>91.789811399998101</v>
      </c>
      <c r="W351">
        <v>91.789865599945102</v>
      </c>
      <c r="X351">
        <v>91.803732899948898</v>
      </c>
      <c r="Y351">
        <v>91.803732899948898</v>
      </c>
      <c r="Z351">
        <v>91.803732899948898</v>
      </c>
      <c r="AA351">
        <v>94.887844099896</v>
      </c>
      <c r="AB351">
        <v>400</v>
      </c>
      <c r="AC351">
        <v>1</v>
      </c>
      <c r="AD351" t="s">
        <v>747</v>
      </c>
      <c r="AE351" t="s">
        <v>748</v>
      </c>
      <c r="AF351">
        <v>577329</v>
      </c>
      <c r="AG351">
        <v>1</v>
      </c>
      <c r="AH351" t="s">
        <v>709</v>
      </c>
      <c r="AI351" t="s">
        <v>44</v>
      </c>
      <c r="AJ351" t="s">
        <v>45</v>
      </c>
      <c r="AK351" t="s">
        <v>40</v>
      </c>
      <c r="AL351" t="s">
        <v>710</v>
      </c>
    </row>
    <row r="352" spans="1:38" x14ac:dyDescent="0.35">
      <c r="A352">
        <v>0.1</v>
      </c>
      <c r="B352">
        <v>400</v>
      </c>
      <c r="C352" t="s">
        <v>38</v>
      </c>
      <c r="D352">
        <v>2</v>
      </c>
      <c r="E352">
        <v>0</v>
      </c>
      <c r="F352">
        <v>20</v>
      </c>
      <c r="G352">
        <v>6</v>
      </c>
      <c r="H352">
        <v>94.902844099909998</v>
      </c>
      <c r="J352">
        <v>94.888634299975806</v>
      </c>
      <c r="K352">
        <v>94.902844099909998</v>
      </c>
      <c r="L352">
        <v>95.9036823998903</v>
      </c>
      <c r="M352">
        <v>95.9036823998903</v>
      </c>
      <c r="N352">
        <v>95.9036823998903</v>
      </c>
      <c r="O352">
        <v>96.5060917999362</v>
      </c>
      <c r="P352" t="s">
        <v>39</v>
      </c>
      <c r="Q352">
        <v>0.59820330003276401</v>
      </c>
      <c r="R352" t="s">
        <v>40</v>
      </c>
      <c r="S352">
        <v>96.506913499906602</v>
      </c>
      <c r="T352">
        <v>96.6200709666047</v>
      </c>
      <c r="U352">
        <v>96.925718599930406</v>
      </c>
      <c r="V352">
        <v>96.913373199990005</v>
      </c>
      <c r="W352">
        <v>96.913417899981098</v>
      </c>
      <c r="X352">
        <v>96.925718599930406</v>
      </c>
      <c r="Y352">
        <v>96.925718599930406</v>
      </c>
      <c r="Z352">
        <v>96.925718599930406</v>
      </c>
      <c r="AA352">
        <v>99.404544499935497</v>
      </c>
      <c r="AB352">
        <v>100</v>
      </c>
      <c r="AC352">
        <v>1</v>
      </c>
      <c r="AD352" t="s">
        <v>749</v>
      </c>
      <c r="AE352" t="s">
        <v>750</v>
      </c>
      <c r="AF352">
        <v>577329</v>
      </c>
      <c r="AG352">
        <v>1</v>
      </c>
      <c r="AH352" t="s">
        <v>709</v>
      </c>
      <c r="AI352" t="s">
        <v>44</v>
      </c>
      <c r="AJ352" t="s">
        <v>45</v>
      </c>
      <c r="AK352" t="s">
        <v>40</v>
      </c>
      <c r="AL352" t="s">
        <v>710</v>
      </c>
    </row>
    <row r="353" spans="1:38" x14ac:dyDescent="0.35">
      <c r="A353">
        <v>0.1</v>
      </c>
      <c r="B353">
        <v>1000</v>
      </c>
      <c r="C353" t="s">
        <v>47</v>
      </c>
      <c r="D353">
        <v>2</v>
      </c>
      <c r="E353">
        <v>1</v>
      </c>
      <c r="F353">
        <v>21</v>
      </c>
      <c r="G353">
        <v>3</v>
      </c>
      <c r="H353">
        <v>99.419346399954506</v>
      </c>
      <c r="J353">
        <v>99.405049799941395</v>
      </c>
      <c r="K353">
        <v>99.419346399954506</v>
      </c>
      <c r="L353">
        <v>100.419431599904</v>
      </c>
      <c r="M353">
        <v>100.419431599904</v>
      </c>
      <c r="N353">
        <v>100.419431599904</v>
      </c>
      <c r="O353">
        <v>100.969947099918</v>
      </c>
      <c r="P353" t="s">
        <v>39</v>
      </c>
      <c r="Q353">
        <v>0.53651140001602404</v>
      </c>
      <c r="R353" t="s">
        <v>40</v>
      </c>
      <c r="S353">
        <v>100.9702504999</v>
      </c>
      <c r="T353">
        <v>101.069288366652</v>
      </c>
      <c r="U353">
        <v>101.37134369998201</v>
      </c>
      <c r="V353">
        <v>101.36308889999</v>
      </c>
      <c r="W353">
        <v>101.363112299935</v>
      </c>
      <c r="X353">
        <v>101.37134369998201</v>
      </c>
      <c r="Y353">
        <v>101.37134369998201</v>
      </c>
      <c r="Z353">
        <v>101.37134369998201</v>
      </c>
      <c r="AA353">
        <v>104.237777199945</v>
      </c>
      <c r="AB353">
        <v>299</v>
      </c>
      <c r="AC353">
        <v>1</v>
      </c>
      <c r="AD353" t="s">
        <v>751</v>
      </c>
      <c r="AE353" t="s">
        <v>752</v>
      </c>
      <c r="AF353">
        <v>577329</v>
      </c>
      <c r="AG353">
        <v>1</v>
      </c>
      <c r="AH353" t="s">
        <v>709</v>
      </c>
      <c r="AI353" t="s">
        <v>44</v>
      </c>
      <c r="AJ353" t="s">
        <v>45</v>
      </c>
      <c r="AK353" t="s">
        <v>40</v>
      </c>
      <c r="AL353" t="s">
        <v>710</v>
      </c>
    </row>
    <row r="354" spans="1:38" x14ac:dyDescent="0.35">
      <c r="A354">
        <v>0.7</v>
      </c>
      <c r="B354">
        <v>400</v>
      </c>
      <c r="C354" t="s">
        <v>38</v>
      </c>
      <c r="D354">
        <v>2</v>
      </c>
      <c r="E354">
        <v>2</v>
      </c>
      <c r="F354">
        <v>22</v>
      </c>
      <c r="G354">
        <v>5</v>
      </c>
      <c r="H354">
        <v>104.252736399997</v>
      </c>
      <c r="J354">
        <v>104.238300699973</v>
      </c>
      <c r="K354">
        <v>104.252736399997</v>
      </c>
      <c r="L354">
        <v>105.252383699989</v>
      </c>
      <c r="M354">
        <v>105.252383699989</v>
      </c>
      <c r="N354">
        <v>105.252383699989</v>
      </c>
      <c r="O354">
        <v>106.103513699956</v>
      </c>
      <c r="P354" t="s">
        <v>39</v>
      </c>
      <c r="Q354">
        <v>0.83792229997925405</v>
      </c>
      <c r="R354" t="s">
        <v>40</v>
      </c>
      <c r="S354">
        <v>106.10383219993599</v>
      </c>
      <c r="T354">
        <v>106.80322956660901</v>
      </c>
      <c r="U354">
        <v>107.12257539993099</v>
      </c>
      <c r="V354">
        <v>107.104096999973</v>
      </c>
      <c r="W354">
        <v>107.10414149996301</v>
      </c>
      <c r="X354">
        <v>107.12257539993099</v>
      </c>
      <c r="Y354">
        <v>107.12257539993099</v>
      </c>
      <c r="Z354">
        <v>107.12257539993099</v>
      </c>
      <c r="AA354">
        <v>109.970375899923</v>
      </c>
      <c r="AB354">
        <v>300</v>
      </c>
      <c r="AC354">
        <v>1</v>
      </c>
      <c r="AD354" t="s">
        <v>753</v>
      </c>
      <c r="AE354" t="s">
        <v>754</v>
      </c>
      <c r="AF354">
        <v>577329</v>
      </c>
      <c r="AG354">
        <v>1</v>
      </c>
      <c r="AH354" t="s">
        <v>709</v>
      </c>
      <c r="AI354" t="s">
        <v>44</v>
      </c>
      <c r="AJ354" t="s">
        <v>45</v>
      </c>
      <c r="AK354" t="s">
        <v>40</v>
      </c>
      <c r="AL354" t="s">
        <v>710</v>
      </c>
    </row>
    <row r="355" spans="1:38" x14ac:dyDescent="0.35">
      <c r="A355">
        <v>0.1</v>
      </c>
      <c r="B355">
        <v>400</v>
      </c>
      <c r="C355" t="s">
        <v>38</v>
      </c>
      <c r="D355">
        <v>2</v>
      </c>
      <c r="E355">
        <v>3</v>
      </c>
      <c r="F355">
        <v>23</v>
      </c>
      <c r="G355">
        <v>9</v>
      </c>
      <c r="H355">
        <v>109.985546699957</v>
      </c>
      <c r="J355">
        <v>109.970851399935</v>
      </c>
      <c r="K355">
        <v>109.985546699957</v>
      </c>
      <c r="L355">
        <v>110.98593239998399</v>
      </c>
      <c r="M355">
        <v>110.98593239998399</v>
      </c>
      <c r="N355">
        <v>110.98593239998399</v>
      </c>
      <c r="O355">
        <v>111.30326419998801</v>
      </c>
      <c r="P355" t="s">
        <v>39</v>
      </c>
      <c r="Q355">
        <v>0.31061589997261702</v>
      </c>
      <c r="R355" t="s">
        <v>40</v>
      </c>
      <c r="S355">
        <v>111.303627799963</v>
      </c>
      <c r="T355">
        <v>111.41897446656699</v>
      </c>
      <c r="U355">
        <v>111.725591299938</v>
      </c>
      <c r="V355">
        <v>111.71346439991601</v>
      </c>
      <c r="W355">
        <v>111.71350519999299</v>
      </c>
      <c r="X355">
        <v>111.725591299938</v>
      </c>
      <c r="Y355">
        <v>111.725591299938</v>
      </c>
      <c r="Z355">
        <v>111.725591299938</v>
      </c>
      <c r="AA355">
        <v>114.737589399912</v>
      </c>
      <c r="AB355">
        <v>300</v>
      </c>
      <c r="AC355">
        <v>1</v>
      </c>
      <c r="AD355" t="s">
        <v>755</v>
      </c>
      <c r="AE355" t="s">
        <v>756</v>
      </c>
      <c r="AF355">
        <v>577329</v>
      </c>
      <c r="AG355">
        <v>1</v>
      </c>
      <c r="AH355" t="s">
        <v>709</v>
      </c>
      <c r="AI355" t="s">
        <v>44</v>
      </c>
      <c r="AJ355" t="s">
        <v>45</v>
      </c>
      <c r="AK355" t="s">
        <v>40</v>
      </c>
      <c r="AL355" t="s">
        <v>710</v>
      </c>
    </row>
    <row r="356" spans="1:38" x14ac:dyDescent="0.35">
      <c r="A356">
        <v>0.7</v>
      </c>
      <c r="B356">
        <v>1000</v>
      </c>
      <c r="C356" t="s">
        <v>47</v>
      </c>
      <c r="D356">
        <v>2</v>
      </c>
      <c r="E356">
        <v>4</v>
      </c>
      <c r="F356">
        <v>24</v>
      </c>
      <c r="G356">
        <v>2</v>
      </c>
      <c r="H356">
        <v>114.75251419993501</v>
      </c>
      <c r="J356">
        <v>114.73856549989399</v>
      </c>
      <c r="K356">
        <v>114.75251419993501</v>
      </c>
      <c r="L356">
        <v>115.75204959989</v>
      </c>
      <c r="M356">
        <v>115.75204959989</v>
      </c>
      <c r="N356">
        <v>115.75204959989</v>
      </c>
      <c r="O356">
        <v>116.188435499905</v>
      </c>
      <c r="P356" t="s">
        <v>39</v>
      </c>
      <c r="Q356">
        <v>0.42900480004027403</v>
      </c>
      <c r="R356" t="s">
        <v>40</v>
      </c>
      <c r="S356">
        <v>116.18921649991501</v>
      </c>
      <c r="T356">
        <v>116.901713666568</v>
      </c>
      <c r="U356">
        <v>117.218868199968</v>
      </c>
      <c r="V356">
        <v>117.20420929999</v>
      </c>
      <c r="W356">
        <v>117.20426519995</v>
      </c>
      <c r="X356">
        <v>117.218868199968</v>
      </c>
      <c r="Y356">
        <v>117.218868199968</v>
      </c>
      <c r="Z356">
        <v>117.218868199968</v>
      </c>
      <c r="AA356">
        <v>119.77009669994</v>
      </c>
      <c r="AB356">
        <v>400</v>
      </c>
      <c r="AC356">
        <v>1</v>
      </c>
      <c r="AD356" t="s">
        <v>757</v>
      </c>
      <c r="AE356" t="s">
        <v>758</v>
      </c>
      <c r="AF356">
        <v>577329</v>
      </c>
      <c r="AG356">
        <v>1</v>
      </c>
      <c r="AH356" t="s">
        <v>709</v>
      </c>
      <c r="AI356" t="s">
        <v>44</v>
      </c>
      <c r="AJ356" t="s">
        <v>45</v>
      </c>
      <c r="AK356" t="s">
        <v>40</v>
      </c>
      <c r="AL356" t="s">
        <v>710</v>
      </c>
    </row>
    <row r="357" spans="1:38" x14ac:dyDescent="0.35">
      <c r="A357">
        <v>0.4</v>
      </c>
      <c r="B357">
        <v>1000</v>
      </c>
      <c r="C357" t="s">
        <v>47</v>
      </c>
      <c r="D357">
        <v>2</v>
      </c>
      <c r="E357">
        <v>5</v>
      </c>
      <c r="F357">
        <v>25</v>
      </c>
      <c r="G357">
        <v>1</v>
      </c>
      <c r="H357">
        <v>119.785151699907</v>
      </c>
      <c r="J357">
        <v>119.770557799958</v>
      </c>
      <c r="K357">
        <v>119.785151699907</v>
      </c>
      <c r="L357">
        <v>120.785533499903</v>
      </c>
      <c r="M357">
        <v>120.785533499903</v>
      </c>
      <c r="N357">
        <v>120.785533499903</v>
      </c>
      <c r="O357">
        <v>121.186199799994</v>
      </c>
      <c r="P357" t="s">
        <v>39</v>
      </c>
      <c r="Q357">
        <v>0.384654400055296</v>
      </c>
      <c r="R357" t="s">
        <v>40</v>
      </c>
      <c r="S357">
        <v>121.186472699977</v>
      </c>
      <c r="T357">
        <v>121.601734266562</v>
      </c>
      <c r="U357">
        <v>121.91205589997099</v>
      </c>
      <c r="V357">
        <v>121.90427359996799</v>
      </c>
      <c r="W357">
        <v>121.90429399989</v>
      </c>
      <c r="X357">
        <v>121.91205589997099</v>
      </c>
      <c r="Y357">
        <v>121.91205589997099</v>
      </c>
      <c r="Z357">
        <v>121.91205589997099</v>
      </c>
      <c r="AA357">
        <v>124.636837699916</v>
      </c>
      <c r="AB357">
        <v>300</v>
      </c>
      <c r="AC357">
        <v>1</v>
      </c>
      <c r="AD357" t="s">
        <v>759</v>
      </c>
      <c r="AE357" t="s">
        <v>760</v>
      </c>
      <c r="AF357">
        <v>577329</v>
      </c>
      <c r="AG357">
        <v>1</v>
      </c>
      <c r="AH357" t="s">
        <v>709</v>
      </c>
      <c r="AI357" t="s">
        <v>44</v>
      </c>
      <c r="AJ357" t="s">
        <v>45</v>
      </c>
      <c r="AK357" t="s">
        <v>40</v>
      </c>
      <c r="AL357" t="s">
        <v>710</v>
      </c>
    </row>
    <row r="358" spans="1:38" x14ac:dyDescent="0.35">
      <c r="A358">
        <v>0.7</v>
      </c>
      <c r="B358">
        <v>400</v>
      </c>
      <c r="C358" t="s">
        <v>38</v>
      </c>
      <c r="D358">
        <v>2</v>
      </c>
      <c r="E358">
        <v>6</v>
      </c>
      <c r="F358">
        <v>26</v>
      </c>
      <c r="G358">
        <v>8</v>
      </c>
      <c r="H358">
        <v>124.65189769992099</v>
      </c>
      <c r="J358">
        <v>124.63739099993801</v>
      </c>
      <c r="K358">
        <v>124.65189769992099</v>
      </c>
      <c r="L358">
        <v>125.65173679997601</v>
      </c>
      <c r="M358">
        <v>125.65173679997601</v>
      </c>
      <c r="N358">
        <v>125.65173679997601</v>
      </c>
      <c r="O358">
        <v>125.936542799929</v>
      </c>
      <c r="P358" t="s">
        <v>39</v>
      </c>
      <c r="Q358">
        <v>0.28332610009238102</v>
      </c>
      <c r="R358" t="s">
        <v>40</v>
      </c>
      <c r="S358">
        <v>125.93687749991599</v>
      </c>
      <c r="T358">
        <v>126.636141666622</v>
      </c>
      <c r="U358">
        <v>126.96069139998799</v>
      </c>
      <c r="V358">
        <v>126.951991599984</v>
      </c>
      <c r="W358">
        <v>126.952017299947</v>
      </c>
      <c r="X358">
        <v>126.96069139998799</v>
      </c>
      <c r="Y358">
        <v>126.96069139998799</v>
      </c>
      <c r="Z358">
        <v>126.96069139998799</v>
      </c>
      <c r="AA358">
        <v>129.719772199983</v>
      </c>
      <c r="AB358">
        <v>200</v>
      </c>
      <c r="AC358">
        <v>1</v>
      </c>
      <c r="AD358" t="s">
        <v>761</v>
      </c>
      <c r="AE358" t="s">
        <v>762</v>
      </c>
      <c r="AF358">
        <v>577329</v>
      </c>
      <c r="AG358">
        <v>1</v>
      </c>
      <c r="AH358" t="s">
        <v>709</v>
      </c>
      <c r="AI358" t="s">
        <v>44</v>
      </c>
      <c r="AJ358" t="s">
        <v>45</v>
      </c>
      <c r="AK358" t="s">
        <v>40</v>
      </c>
      <c r="AL358" t="s">
        <v>710</v>
      </c>
    </row>
    <row r="359" spans="1:38" x14ac:dyDescent="0.35">
      <c r="A359">
        <v>0.4</v>
      </c>
      <c r="B359">
        <v>400</v>
      </c>
      <c r="C359" t="s">
        <v>38</v>
      </c>
      <c r="D359">
        <v>2</v>
      </c>
      <c r="E359">
        <v>7</v>
      </c>
      <c r="F359">
        <v>27</v>
      </c>
      <c r="G359">
        <v>7</v>
      </c>
      <c r="H359">
        <v>129.73488909995601</v>
      </c>
      <c r="J359">
        <v>129.72032219997999</v>
      </c>
      <c r="K359">
        <v>129.73488909995601</v>
      </c>
      <c r="L359">
        <v>130.73474919993799</v>
      </c>
      <c r="M359">
        <v>130.73474919993799</v>
      </c>
      <c r="N359">
        <v>130.73474919993799</v>
      </c>
      <c r="O359">
        <v>131.00259289995299</v>
      </c>
      <c r="P359" t="s">
        <v>39</v>
      </c>
      <c r="Q359">
        <v>0.25685050000902199</v>
      </c>
      <c r="R359" t="s">
        <v>40</v>
      </c>
      <c r="S359">
        <v>131.00289099989399</v>
      </c>
      <c r="T359">
        <v>131.41827036656099</v>
      </c>
      <c r="U359">
        <v>131.727368699968</v>
      </c>
      <c r="V359">
        <v>131.714327099965</v>
      </c>
      <c r="W359">
        <v>131.71437359997</v>
      </c>
      <c r="X359">
        <v>131.727368699968</v>
      </c>
      <c r="Y359">
        <v>131.727368699968</v>
      </c>
      <c r="Z359">
        <v>131.727368699968</v>
      </c>
      <c r="AA359">
        <v>135.38615069992301</v>
      </c>
      <c r="AB359">
        <v>100</v>
      </c>
      <c r="AC359">
        <v>1</v>
      </c>
      <c r="AD359" t="s">
        <v>763</v>
      </c>
      <c r="AE359" t="s">
        <v>764</v>
      </c>
      <c r="AF359">
        <v>577329</v>
      </c>
      <c r="AG359">
        <v>1</v>
      </c>
      <c r="AH359" t="s">
        <v>709</v>
      </c>
      <c r="AI359" t="s">
        <v>44</v>
      </c>
      <c r="AJ359" t="s">
        <v>45</v>
      </c>
      <c r="AK359" t="s">
        <v>40</v>
      </c>
      <c r="AL359" t="s">
        <v>710</v>
      </c>
    </row>
    <row r="360" spans="1:38" x14ac:dyDescent="0.35">
      <c r="A360">
        <v>0.1</v>
      </c>
      <c r="B360">
        <v>1000</v>
      </c>
      <c r="C360" t="s">
        <v>47</v>
      </c>
      <c r="D360">
        <v>2</v>
      </c>
      <c r="E360">
        <v>8</v>
      </c>
      <c r="F360">
        <v>28</v>
      </c>
      <c r="G360">
        <v>0</v>
      </c>
      <c r="H360">
        <v>135.401740400004</v>
      </c>
      <c r="J360">
        <v>135.386640299926</v>
      </c>
      <c r="K360">
        <v>135.401740400004</v>
      </c>
      <c r="L360">
        <v>136.40130049991399</v>
      </c>
      <c r="M360">
        <v>136.40130049991399</v>
      </c>
      <c r="N360">
        <v>136.40130049991399</v>
      </c>
      <c r="O360">
        <v>138.452219299972</v>
      </c>
      <c r="P360" t="s">
        <v>39</v>
      </c>
      <c r="Q360">
        <v>2.0403882999671601</v>
      </c>
      <c r="R360" t="s">
        <v>40</v>
      </c>
      <c r="S360">
        <v>138.45252969988999</v>
      </c>
      <c r="T360">
        <v>138.56775626662801</v>
      </c>
      <c r="U360">
        <v>138.87147289991799</v>
      </c>
      <c r="V360">
        <v>138.86312679992901</v>
      </c>
      <c r="W360">
        <v>138.863152299891</v>
      </c>
      <c r="X360">
        <v>138.87147289991799</v>
      </c>
      <c r="Y360">
        <v>138.87147289991799</v>
      </c>
      <c r="Z360">
        <v>138.87147289991799</v>
      </c>
      <c r="AA360">
        <v>141.019247699994</v>
      </c>
      <c r="AB360">
        <v>300</v>
      </c>
      <c r="AC360">
        <v>1</v>
      </c>
      <c r="AD360" t="s">
        <v>765</v>
      </c>
      <c r="AE360" t="s">
        <v>766</v>
      </c>
      <c r="AF360">
        <v>577329</v>
      </c>
      <c r="AG360">
        <v>1</v>
      </c>
      <c r="AH360" t="s">
        <v>709</v>
      </c>
      <c r="AI360" t="s">
        <v>44</v>
      </c>
      <c r="AJ360" t="s">
        <v>45</v>
      </c>
      <c r="AK360" t="s">
        <v>40</v>
      </c>
      <c r="AL360" t="s">
        <v>710</v>
      </c>
    </row>
    <row r="361" spans="1:38" x14ac:dyDescent="0.35">
      <c r="A361">
        <v>0.4</v>
      </c>
      <c r="B361">
        <v>1000</v>
      </c>
      <c r="C361" t="s">
        <v>47</v>
      </c>
      <c r="D361">
        <v>2</v>
      </c>
      <c r="E361">
        <v>9</v>
      </c>
      <c r="F361">
        <v>29</v>
      </c>
      <c r="G361">
        <v>4</v>
      </c>
      <c r="H361">
        <v>141.03433079994201</v>
      </c>
      <c r="J361">
        <v>141.01973949989701</v>
      </c>
      <c r="K361">
        <v>141.03433079994201</v>
      </c>
      <c r="L361">
        <v>142.03426799992999</v>
      </c>
      <c r="M361">
        <v>142.03426799992999</v>
      </c>
      <c r="N361">
        <v>142.03426799992999</v>
      </c>
      <c r="O361">
        <v>142.23587399988901</v>
      </c>
      <c r="P361" t="s">
        <v>39</v>
      </c>
      <c r="Q361">
        <v>0.19655019999481699</v>
      </c>
      <c r="R361" t="s">
        <v>40</v>
      </c>
      <c r="S361">
        <v>142.236181399901</v>
      </c>
      <c r="T361">
        <v>142.65245406661799</v>
      </c>
      <c r="U361">
        <v>142.95825289992999</v>
      </c>
      <c r="V361">
        <v>142.94410490000101</v>
      </c>
      <c r="W361">
        <v>142.94414439995299</v>
      </c>
      <c r="X361">
        <v>142.95825289992999</v>
      </c>
      <c r="Y361">
        <v>142.95825289992999</v>
      </c>
      <c r="Z361">
        <v>142.95825289992999</v>
      </c>
      <c r="AA361">
        <v>145.03536639991199</v>
      </c>
      <c r="AB361">
        <v>500</v>
      </c>
      <c r="AC361">
        <v>1</v>
      </c>
      <c r="AD361" t="s">
        <v>767</v>
      </c>
      <c r="AE361" t="s">
        <v>768</v>
      </c>
      <c r="AF361">
        <v>577329</v>
      </c>
      <c r="AG361">
        <v>1</v>
      </c>
      <c r="AH361" t="s">
        <v>709</v>
      </c>
      <c r="AI361" t="s">
        <v>44</v>
      </c>
      <c r="AJ361" t="s">
        <v>45</v>
      </c>
      <c r="AK361" t="s">
        <v>40</v>
      </c>
      <c r="AL361" t="s">
        <v>710</v>
      </c>
    </row>
    <row r="362" spans="1:38" x14ac:dyDescent="0.35">
      <c r="A362">
        <v>0.4</v>
      </c>
      <c r="B362">
        <v>1000</v>
      </c>
      <c r="C362" t="s">
        <v>47</v>
      </c>
      <c r="D362">
        <v>3</v>
      </c>
      <c r="E362">
        <v>0</v>
      </c>
      <c r="F362">
        <v>30</v>
      </c>
      <c r="G362">
        <v>1</v>
      </c>
      <c r="H362">
        <v>145.05094669992101</v>
      </c>
      <c r="J362">
        <v>145.03582069999501</v>
      </c>
      <c r="K362">
        <v>145.05094669992101</v>
      </c>
      <c r="L362">
        <v>146.05140649992899</v>
      </c>
      <c r="M362">
        <v>146.05140649992899</v>
      </c>
      <c r="N362">
        <v>146.05140649992899</v>
      </c>
      <c r="O362">
        <v>146.33520209998801</v>
      </c>
      <c r="P362" t="s">
        <v>39</v>
      </c>
      <c r="Q362">
        <v>0.26982500008307397</v>
      </c>
      <c r="R362" t="s">
        <v>40</v>
      </c>
      <c r="S362">
        <v>146.33550589997299</v>
      </c>
      <c r="T362">
        <v>146.75166196661601</v>
      </c>
      <c r="U362">
        <v>147.058290599961</v>
      </c>
      <c r="V362">
        <v>147.045356999966</v>
      </c>
      <c r="W362">
        <v>147.04540479998099</v>
      </c>
      <c r="X362">
        <v>147.058290599961</v>
      </c>
      <c r="Y362">
        <v>147.058290599961</v>
      </c>
      <c r="Z362">
        <v>147.058290599961</v>
      </c>
      <c r="AA362">
        <v>149.21836399997099</v>
      </c>
      <c r="AB362">
        <v>100</v>
      </c>
      <c r="AC362">
        <v>1</v>
      </c>
      <c r="AD362" t="s">
        <v>769</v>
      </c>
      <c r="AE362" t="s">
        <v>770</v>
      </c>
      <c r="AF362">
        <v>577329</v>
      </c>
      <c r="AG362">
        <v>1</v>
      </c>
      <c r="AH362" t="s">
        <v>709</v>
      </c>
      <c r="AI362" t="s">
        <v>44</v>
      </c>
      <c r="AJ362" t="s">
        <v>45</v>
      </c>
      <c r="AK362" t="s">
        <v>40</v>
      </c>
      <c r="AL362" t="s">
        <v>710</v>
      </c>
    </row>
    <row r="363" spans="1:38" x14ac:dyDescent="0.35">
      <c r="A363">
        <v>0.4</v>
      </c>
      <c r="B363">
        <v>400</v>
      </c>
      <c r="C363" t="s">
        <v>38</v>
      </c>
      <c r="D363">
        <v>3</v>
      </c>
      <c r="E363">
        <v>1</v>
      </c>
      <c r="F363">
        <v>31</v>
      </c>
      <c r="G363">
        <v>7</v>
      </c>
      <c r="H363">
        <v>149.23427909996801</v>
      </c>
      <c r="J363">
        <v>149.21884049998999</v>
      </c>
      <c r="K363">
        <v>149.23427909996801</v>
      </c>
      <c r="L363">
        <v>150.233970699948</v>
      </c>
      <c r="M363">
        <v>150.233970699948</v>
      </c>
      <c r="N363">
        <v>150.233970699948</v>
      </c>
      <c r="O363">
        <v>150.518162899999</v>
      </c>
      <c r="P363" t="s">
        <v>39</v>
      </c>
      <c r="Q363">
        <v>0.26981759991031101</v>
      </c>
      <c r="R363" t="s">
        <v>40</v>
      </c>
      <c r="S363">
        <v>150.51848889992101</v>
      </c>
      <c r="T363">
        <v>150.93395926658201</v>
      </c>
      <c r="U363">
        <v>151.25104059988999</v>
      </c>
      <c r="V363">
        <v>151.23384069988899</v>
      </c>
      <c r="W363">
        <v>151.23388499999399</v>
      </c>
      <c r="X363">
        <v>151.25104059988999</v>
      </c>
      <c r="Y363">
        <v>151.25104059988999</v>
      </c>
      <c r="Z363">
        <v>151.25104059988999</v>
      </c>
      <c r="AA363">
        <v>153.10178279993099</v>
      </c>
      <c r="AB363">
        <v>400</v>
      </c>
      <c r="AC363">
        <v>1</v>
      </c>
      <c r="AD363" t="s">
        <v>771</v>
      </c>
      <c r="AE363" t="s">
        <v>772</v>
      </c>
      <c r="AF363">
        <v>577329</v>
      </c>
      <c r="AG363">
        <v>1</v>
      </c>
      <c r="AH363" t="s">
        <v>709</v>
      </c>
      <c r="AI363" t="s">
        <v>44</v>
      </c>
      <c r="AJ363" t="s">
        <v>45</v>
      </c>
      <c r="AK363" t="s">
        <v>40</v>
      </c>
      <c r="AL363" t="s">
        <v>710</v>
      </c>
    </row>
    <row r="364" spans="1:38" x14ac:dyDescent="0.35">
      <c r="A364">
        <v>0.7</v>
      </c>
      <c r="B364">
        <v>1000</v>
      </c>
      <c r="C364" t="s">
        <v>47</v>
      </c>
      <c r="D364">
        <v>3</v>
      </c>
      <c r="E364">
        <v>2</v>
      </c>
      <c r="F364">
        <v>32</v>
      </c>
      <c r="G364">
        <v>2</v>
      </c>
      <c r="H364">
        <v>153.117187800002</v>
      </c>
      <c r="J364">
        <v>153.102236799895</v>
      </c>
      <c r="K364">
        <v>153.117187800002</v>
      </c>
      <c r="L364">
        <v>154.11711089999801</v>
      </c>
      <c r="M364">
        <v>154.11711089999801</v>
      </c>
      <c r="N364">
        <v>154.11711089999801</v>
      </c>
      <c r="O364">
        <v>154.40146179997799</v>
      </c>
      <c r="P364" t="s">
        <v>39</v>
      </c>
      <c r="Q364">
        <v>0.27295180002692998</v>
      </c>
      <c r="R364" t="s">
        <v>40</v>
      </c>
      <c r="S364">
        <v>154.40176519996001</v>
      </c>
      <c r="T364">
        <v>155.10136096662899</v>
      </c>
      <c r="U364">
        <v>155.406238599913</v>
      </c>
      <c r="V364">
        <v>155.39378049992899</v>
      </c>
      <c r="W364">
        <v>155.39381519995999</v>
      </c>
      <c r="X364">
        <v>155.406238599913</v>
      </c>
      <c r="Y364">
        <v>155.406238599913</v>
      </c>
      <c r="Z364">
        <v>155.406238599913</v>
      </c>
      <c r="AA364">
        <v>157.31862749997501</v>
      </c>
      <c r="AB364">
        <v>200</v>
      </c>
      <c r="AC364">
        <v>1</v>
      </c>
      <c r="AD364" t="s">
        <v>773</v>
      </c>
      <c r="AE364" t="s">
        <v>774</v>
      </c>
      <c r="AF364">
        <v>577329</v>
      </c>
      <c r="AG364">
        <v>1</v>
      </c>
      <c r="AH364" t="s">
        <v>709</v>
      </c>
      <c r="AI364" t="s">
        <v>44</v>
      </c>
      <c r="AJ364" t="s">
        <v>45</v>
      </c>
      <c r="AK364" t="s">
        <v>40</v>
      </c>
      <c r="AL364" t="s">
        <v>710</v>
      </c>
    </row>
    <row r="365" spans="1:38" x14ac:dyDescent="0.35">
      <c r="A365">
        <v>0.1</v>
      </c>
      <c r="B365">
        <v>1000</v>
      </c>
      <c r="C365" t="s">
        <v>47</v>
      </c>
      <c r="D365">
        <v>3</v>
      </c>
      <c r="E365">
        <v>3</v>
      </c>
      <c r="F365">
        <v>33</v>
      </c>
      <c r="G365">
        <v>0</v>
      </c>
      <c r="H365">
        <v>157.33400289993699</v>
      </c>
      <c r="J365">
        <v>157.319170599919</v>
      </c>
      <c r="K365">
        <v>157.33400289993699</v>
      </c>
      <c r="L365">
        <v>158.333809499978</v>
      </c>
      <c r="M365">
        <v>158.333809499978</v>
      </c>
      <c r="N365">
        <v>158.333809499978</v>
      </c>
      <c r="O365">
        <v>158.56794889993</v>
      </c>
      <c r="P365" t="s">
        <v>39</v>
      </c>
      <c r="Q365">
        <v>0.23012399999424801</v>
      </c>
      <c r="R365" t="s">
        <v>40</v>
      </c>
      <c r="S365">
        <v>158.568281699903</v>
      </c>
      <c r="T365">
        <v>158.68534366664599</v>
      </c>
      <c r="V365">
        <v>158.97765759995599</v>
      </c>
      <c r="W365">
        <v>158.97767779999401</v>
      </c>
      <c r="X365">
        <v>158.986068399972</v>
      </c>
      <c r="Y365">
        <v>158.986068399972</v>
      </c>
      <c r="Z365">
        <v>158.986068399972</v>
      </c>
      <c r="AA365">
        <v>161.25177539989801</v>
      </c>
      <c r="AB365">
        <v>400</v>
      </c>
      <c r="AC365">
        <v>1</v>
      </c>
      <c r="AD365" t="s">
        <v>775</v>
      </c>
      <c r="AE365" t="s">
        <v>776</v>
      </c>
      <c r="AF365">
        <v>577329</v>
      </c>
      <c r="AG365">
        <v>1</v>
      </c>
      <c r="AH365" t="s">
        <v>709</v>
      </c>
      <c r="AI365" t="s">
        <v>44</v>
      </c>
      <c r="AJ365" t="s">
        <v>45</v>
      </c>
      <c r="AK365" t="s">
        <v>40</v>
      </c>
      <c r="AL365" t="s">
        <v>710</v>
      </c>
    </row>
    <row r="366" spans="1:38" x14ac:dyDescent="0.35">
      <c r="A366">
        <v>0.7</v>
      </c>
      <c r="B366">
        <v>400</v>
      </c>
      <c r="C366" t="s">
        <v>38</v>
      </c>
      <c r="D366">
        <v>3</v>
      </c>
      <c r="E366">
        <v>4</v>
      </c>
      <c r="F366">
        <v>34</v>
      </c>
      <c r="G366">
        <v>8</v>
      </c>
      <c r="H366">
        <v>161.26689979992801</v>
      </c>
      <c r="J366">
        <v>161.25233659998</v>
      </c>
      <c r="K366">
        <v>161.26689979992801</v>
      </c>
      <c r="L366">
        <v>162.26676739996699</v>
      </c>
      <c r="M366">
        <v>162.26676739996699</v>
      </c>
      <c r="N366">
        <v>162.26676739996699</v>
      </c>
      <c r="O366">
        <v>162.834533999906</v>
      </c>
      <c r="P366" t="s">
        <v>39</v>
      </c>
      <c r="Q366">
        <v>0.55509849998634297</v>
      </c>
      <c r="R366" t="s">
        <v>40</v>
      </c>
      <c r="S366">
        <v>162.83484149992</v>
      </c>
      <c r="T366">
        <v>163.55106726655799</v>
      </c>
      <c r="U366">
        <v>163.866838699905</v>
      </c>
      <c r="V366">
        <v>163.855331399943</v>
      </c>
      <c r="W366">
        <v>163.855353499995</v>
      </c>
      <c r="X366">
        <v>163.866838699905</v>
      </c>
      <c r="Y366">
        <v>163.866838699905</v>
      </c>
      <c r="Z366">
        <v>163.866838699905</v>
      </c>
      <c r="AA366">
        <v>166.11879529990199</v>
      </c>
      <c r="AB366">
        <v>300</v>
      </c>
      <c r="AC366">
        <v>1</v>
      </c>
      <c r="AD366" t="s">
        <v>777</v>
      </c>
      <c r="AE366" t="s">
        <v>778</v>
      </c>
      <c r="AF366">
        <v>577329</v>
      </c>
      <c r="AG366">
        <v>1</v>
      </c>
      <c r="AH366" t="s">
        <v>709</v>
      </c>
      <c r="AI366" t="s">
        <v>44</v>
      </c>
      <c r="AJ366" t="s">
        <v>45</v>
      </c>
      <c r="AK366" t="s">
        <v>40</v>
      </c>
      <c r="AL366" t="s">
        <v>710</v>
      </c>
    </row>
    <row r="367" spans="1:38" x14ac:dyDescent="0.35">
      <c r="A367">
        <v>0.7</v>
      </c>
      <c r="B367">
        <v>400</v>
      </c>
      <c r="C367" t="s">
        <v>38</v>
      </c>
      <c r="D367">
        <v>3</v>
      </c>
      <c r="E367">
        <v>5</v>
      </c>
      <c r="F367">
        <v>35</v>
      </c>
      <c r="G367">
        <v>5</v>
      </c>
      <c r="H367">
        <v>166.13365079997999</v>
      </c>
      <c r="J367">
        <v>166.11937589989901</v>
      </c>
      <c r="K367">
        <v>166.13365079997999</v>
      </c>
      <c r="L367">
        <v>167.13385220000001</v>
      </c>
      <c r="M367">
        <v>167.13385220000001</v>
      </c>
      <c r="N367">
        <v>167.13385220000001</v>
      </c>
      <c r="O367">
        <v>167.58729549997901</v>
      </c>
      <c r="P367" t="s">
        <v>39</v>
      </c>
      <c r="Q367">
        <v>0.43889750004745998</v>
      </c>
      <c r="R367" t="s">
        <v>40</v>
      </c>
      <c r="S367">
        <v>167.588091499987</v>
      </c>
      <c r="T367">
        <v>168.300221666639</v>
      </c>
      <c r="U367">
        <v>168.60757849994101</v>
      </c>
      <c r="V367">
        <v>168.593747699982</v>
      </c>
      <c r="W367">
        <v>168.593800999922</v>
      </c>
      <c r="X367">
        <v>168.60757849994101</v>
      </c>
      <c r="Y367">
        <v>168.60757849994101</v>
      </c>
      <c r="Z367">
        <v>168.60757849994101</v>
      </c>
      <c r="AA367">
        <v>170.93460189993399</v>
      </c>
      <c r="AB367">
        <v>400</v>
      </c>
      <c r="AC367">
        <v>1</v>
      </c>
      <c r="AD367" t="s">
        <v>779</v>
      </c>
      <c r="AE367" t="s">
        <v>780</v>
      </c>
      <c r="AF367">
        <v>577329</v>
      </c>
      <c r="AG367">
        <v>1</v>
      </c>
      <c r="AH367" t="s">
        <v>709</v>
      </c>
      <c r="AI367" t="s">
        <v>44</v>
      </c>
      <c r="AJ367" t="s">
        <v>45</v>
      </c>
      <c r="AK367" t="s">
        <v>40</v>
      </c>
      <c r="AL367" t="s">
        <v>710</v>
      </c>
    </row>
    <row r="368" spans="1:38" x14ac:dyDescent="0.35">
      <c r="A368">
        <v>0.1</v>
      </c>
      <c r="B368">
        <v>400</v>
      </c>
      <c r="C368" t="s">
        <v>38</v>
      </c>
      <c r="D368">
        <v>3</v>
      </c>
      <c r="E368">
        <v>6</v>
      </c>
      <c r="F368">
        <v>36</v>
      </c>
      <c r="G368">
        <v>6</v>
      </c>
      <c r="H368">
        <v>170.949938899953</v>
      </c>
      <c r="J368">
        <v>170.935068999999</v>
      </c>
      <c r="K368">
        <v>170.949938899953</v>
      </c>
      <c r="L368">
        <v>171.95040639990401</v>
      </c>
      <c r="M368">
        <v>171.95040639990401</v>
      </c>
      <c r="N368">
        <v>171.95040639990401</v>
      </c>
      <c r="O368">
        <v>172.45272229995999</v>
      </c>
      <c r="P368" t="s">
        <v>39</v>
      </c>
      <c r="Q368">
        <v>0.492008600034751</v>
      </c>
      <c r="R368" t="s">
        <v>40</v>
      </c>
      <c r="S368">
        <v>172.453538999892</v>
      </c>
      <c r="T368">
        <v>172.56700786663299</v>
      </c>
      <c r="U368">
        <v>172.87655729998301</v>
      </c>
      <c r="V368">
        <v>172.863574399962</v>
      </c>
      <c r="W368">
        <v>172.86362249997899</v>
      </c>
      <c r="X368">
        <v>172.87655729998301</v>
      </c>
      <c r="Y368">
        <v>172.87655729998301</v>
      </c>
      <c r="Z368">
        <v>172.87655729998301</v>
      </c>
      <c r="AA368">
        <v>175.667641699896</v>
      </c>
      <c r="AB368">
        <v>300</v>
      </c>
      <c r="AC368">
        <v>1</v>
      </c>
      <c r="AD368" t="s">
        <v>781</v>
      </c>
      <c r="AE368" t="s">
        <v>782</v>
      </c>
      <c r="AF368">
        <v>577329</v>
      </c>
      <c r="AG368">
        <v>1</v>
      </c>
      <c r="AH368" t="s">
        <v>709</v>
      </c>
      <c r="AI368" t="s">
        <v>44</v>
      </c>
      <c r="AJ368" t="s">
        <v>45</v>
      </c>
      <c r="AK368" t="s">
        <v>40</v>
      </c>
      <c r="AL368" t="s">
        <v>710</v>
      </c>
    </row>
    <row r="369" spans="1:38" x14ac:dyDescent="0.35">
      <c r="A369">
        <v>0.4</v>
      </c>
      <c r="B369">
        <v>1000</v>
      </c>
      <c r="C369" t="s">
        <v>47</v>
      </c>
      <c r="D369">
        <v>3</v>
      </c>
      <c r="E369">
        <v>7</v>
      </c>
      <c r="F369">
        <v>37</v>
      </c>
      <c r="G369">
        <v>4</v>
      </c>
      <c r="H369">
        <v>175.68296489992599</v>
      </c>
      <c r="J369">
        <v>175.668364299926</v>
      </c>
      <c r="K369">
        <v>175.68296489992599</v>
      </c>
      <c r="L369">
        <v>176.68303159996799</v>
      </c>
      <c r="M369">
        <v>176.68303159996799</v>
      </c>
      <c r="N369">
        <v>176.68303159996799</v>
      </c>
      <c r="O369">
        <v>177.18379039992499</v>
      </c>
      <c r="P369" t="s">
        <v>39</v>
      </c>
      <c r="Q369">
        <v>0.48417119996156499</v>
      </c>
      <c r="R369" t="s">
        <v>40</v>
      </c>
      <c r="S369">
        <v>177.184063199907</v>
      </c>
      <c r="T369">
        <v>177.60029726656299</v>
      </c>
      <c r="U369">
        <v>177.906404699897</v>
      </c>
      <c r="V369">
        <v>177.89335659996101</v>
      </c>
      <c r="W369">
        <v>177.89340609998899</v>
      </c>
      <c r="X369">
        <v>177.906404699897</v>
      </c>
      <c r="Y369">
        <v>177.906404699897</v>
      </c>
      <c r="Z369">
        <v>177.906404699897</v>
      </c>
      <c r="AA369">
        <v>179.78464089997499</v>
      </c>
      <c r="AB369">
        <v>500</v>
      </c>
      <c r="AC369">
        <v>1</v>
      </c>
      <c r="AD369" t="s">
        <v>783</v>
      </c>
      <c r="AE369" t="s">
        <v>784</v>
      </c>
      <c r="AF369">
        <v>577329</v>
      </c>
      <c r="AG369">
        <v>1</v>
      </c>
      <c r="AH369" t="s">
        <v>709</v>
      </c>
      <c r="AI369" t="s">
        <v>44</v>
      </c>
      <c r="AJ369" t="s">
        <v>45</v>
      </c>
      <c r="AK369" t="s">
        <v>40</v>
      </c>
      <c r="AL369" t="s">
        <v>710</v>
      </c>
    </row>
    <row r="370" spans="1:38" x14ac:dyDescent="0.35">
      <c r="A370">
        <v>0.1</v>
      </c>
      <c r="B370">
        <v>400</v>
      </c>
      <c r="C370" t="s">
        <v>38</v>
      </c>
      <c r="D370">
        <v>3</v>
      </c>
      <c r="E370">
        <v>8</v>
      </c>
      <c r="F370">
        <v>38</v>
      </c>
      <c r="G370">
        <v>9</v>
      </c>
      <c r="H370">
        <v>179.79959119995999</v>
      </c>
      <c r="J370">
        <v>179.7851202999</v>
      </c>
      <c r="K370">
        <v>179.79959119995999</v>
      </c>
      <c r="L370">
        <v>180.799528199946</v>
      </c>
      <c r="M370">
        <v>180.799528199946</v>
      </c>
      <c r="N370">
        <v>180.799528199946</v>
      </c>
      <c r="O370">
        <v>183.066901599988</v>
      </c>
      <c r="P370" t="s">
        <v>39</v>
      </c>
      <c r="Q370">
        <v>2.2533492000074999</v>
      </c>
      <c r="R370" t="s">
        <v>40</v>
      </c>
      <c r="S370">
        <v>183.06720759999001</v>
      </c>
      <c r="T370">
        <v>183.182528766632</v>
      </c>
      <c r="U370">
        <v>183.49133549991501</v>
      </c>
      <c r="V370">
        <v>183.48290089995101</v>
      </c>
      <c r="W370">
        <v>183.48292019998101</v>
      </c>
      <c r="X370">
        <v>183.49133549991501</v>
      </c>
      <c r="Y370">
        <v>183.49133549991501</v>
      </c>
      <c r="Z370">
        <v>183.49133549991501</v>
      </c>
      <c r="AA370">
        <v>185.83404709992399</v>
      </c>
      <c r="AB370">
        <v>400</v>
      </c>
      <c r="AC370">
        <v>1</v>
      </c>
      <c r="AD370" t="s">
        <v>785</v>
      </c>
      <c r="AE370" t="s">
        <v>786</v>
      </c>
      <c r="AF370">
        <v>577329</v>
      </c>
      <c r="AG370">
        <v>1</v>
      </c>
      <c r="AH370" t="s">
        <v>709</v>
      </c>
      <c r="AI370" t="s">
        <v>44</v>
      </c>
      <c r="AJ370" t="s">
        <v>45</v>
      </c>
      <c r="AK370" t="s">
        <v>40</v>
      </c>
      <c r="AL370" t="s">
        <v>710</v>
      </c>
    </row>
    <row r="371" spans="1:38" x14ac:dyDescent="0.35">
      <c r="A371">
        <v>0.1</v>
      </c>
      <c r="B371">
        <v>1000</v>
      </c>
      <c r="C371" t="s">
        <v>47</v>
      </c>
      <c r="D371">
        <v>3</v>
      </c>
      <c r="E371">
        <v>9</v>
      </c>
      <c r="F371">
        <v>39</v>
      </c>
      <c r="G371">
        <v>3</v>
      </c>
      <c r="H371">
        <v>185.84947199991399</v>
      </c>
      <c r="J371">
        <v>185.83457439998099</v>
      </c>
      <c r="K371">
        <v>185.84947199991399</v>
      </c>
      <c r="L371">
        <v>186.84929339995099</v>
      </c>
      <c r="M371">
        <v>186.84929339995099</v>
      </c>
      <c r="N371">
        <v>186.84929339995099</v>
      </c>
      <c r="O371">
        <v>189.53367989999199</v>
      </c>
      <c r="P371" t="s">
        <v>39</v>
      </c>
      <c r="Q371">
        <v>2.6810844000428902</v>
      </c>
      <c r="R371" t="s">
        <v>40</v>
      </c>
      <c r="S371">
        <v>189.53426079999099</v>
      </c>
      <c r="T371">
        <v>189.648954966633</v>
      </c>
      <c r="U371">
        <v>189.95630209997699</v>
      </c>
      <c r="V371">
        <v>189.94358269998301</v>
      </c>
      <c r="W371">
        <v>189.943631999893</v>
      </c>
      <c r="X371">
        <v>189.95630209997699</v>
      </c>
      <c r="Y371">
        <v>189.95630209997699</v>
      </c>
      <c r="Z371">
        <v>189.95630209997699</v>
      </c>
      <c r="AA371">
        <v>191.96698099991701</v>
      </c>
      <c r="AB371">
        <v>300</v>
      </c>
      <c r="AC371">
        <v>1</v>
      </c>
      <c r="AD371" t="s">
        <v>787</v>
      </c>
      <c r="AE371" t="s">
        <v>788</v>
      </c>
      <c r="AF371">
        <v>577329</v>
      </c>
      <c r="AG371">
        <v>1</v>
      </c>
      <c r="AH371" t="s">
        <v>709</v>
      </c>
      <c r="AI371" t="s">
        <v>44</v>
      </c>
      <c r="AJ371" t="s">
        <v>45</v>
      </c>
      <c r="AK371" t="s">
        <v>40</v>
      </c>
      <c r="AL371" t="s">
        <v>710</v>
      </c>
    </row>
    <row r="372" spans="1:38" x14ac:dyDescent="0.35">
      <c r="A372">
        <v>0.4</v>
      </c>
      <c r="B372">
        <v>1000</v>
      </c>
      <c r="C372" t="s">
        <v>47</v>
      </c>
      <c r="D372">
        <v>4</v>
      </c>
      <c r="E372">
        <v>0</v>
      </c>
      <c r="F372">
        <v>40</v>
      </c>
      <c r="G372">
        <v>1</v>
      </c>
      <c r="H372">
        <v>191.982173099997</v>
      </c>
      <c r="J372">
        <v>191.96749129996101</v>
      </c>
      <c r="K372">
        <v>191.982173099997</v>
      </c>
      <c r="L372">
        <v>192.982205899897</v>
      </c>
      <c r="M372">
        <v>192.982205899897</v>
      </c>
      <c r="N372">
        <v>192.982205899897</v>
      </c>
      <c r="O372">
        <v>193.55044699995699</v>
      </c>
      <c r="P372" t="s">
        <v>39</v>
      </c>
      <c r="Q372">
        <v>0.55078809999395095</v>
      </c>
      <c r="R372" t="s">
        <v>40</v>
      </c>
      <c r="S372">
        <v>193.55091869994001</v>
      </c>
      <c r="T372">
        <v>193.965371566653</v>
      </c>
      <c r="U372">
        <v>194.32512039993799</v>
      </c>
      <c r="V372">
        <v>194.31238179991399</v>
      </c>
      <c r="W372">
        <v>194.31243359996</v>
      </c>
      <c r="X372">
        <v>194.32512039993799</v>
      </c>
      <c r="Y372">
        <v>194.32512039993799</v>
      </c>
      <c r="Z372">
        <v>194.32512039993799</v>
      </c>
      <c r="AA372">
        <v>196.68403189990201</v>
      </c>
      <c r="AB372">
        <v>200</v>
      </c>
      <c r="AC372">
        <v>1</v>
      </c>
      <c r="AD372" t="s">
        <v>789</v>
      </c>
      <c r="AE372" t="s">
        <v>790</v>
      </c>
      <c r="AF372">
        <v>577329</v>
      </c>
      <c r="AG372">
        <v>1</v>
      </c>
      <c r="AH372" t="s">
        <v>709</v>
      </c>
      <c r="AI372" t="s">
        <v>44</v>
      </c>
      <c r="AJ372" t="s">
        <v>45</v>
      </c>
      <c r="AK372" t="s">
        <v>40</v>
      </c>
      <c r="AL372" t="s">
        <v>710</v>
      </c>
    </row>
    <row r="373" spans="1:38" x14ac:dyDescent="0.35">
      <c r="A373">
        <v>0.7</v>
      </c>
      <c r="B373">
        <v>400</v>
      </c>
      <c r="C373" t="s">
        <v>38</v>
      </c>
      <c r="D373">
        <v>4</v>
      </c>
      <c r="E373">
        <v>1</v>
      </c>
      <c r="F373">
        <v>41</v>
      </c>
      <c r="G373">
        <v>8</v>
      </c>
      <c r="H373">
        <v>196.69883109989999</v>
      </c>
      <c r="J373">
        <v>196.68483619997201</v>
      </c>
      <c r="K373">
        <v>196.69883109989999</v>
      </c>
      <c r="L373">
        <v>197.69857409992201</v>
      </c>
      <c r="M373">
        <v>197.69857409992201</v>
      </c>
      <c r="N373">
        <v>197.69857409992201</v>
      </c>
      <c r="O373">
        <v>198.13316619989899</v>
      </c>
      <c r="P373" t="s">
        <v>39</v>
      </c>
      <c r="Q373">
        <v>0.424235699931159</v>
      </c>
      <c r="R373" t="s">
        <v>40</v>
      </c>
      <c r="S373">
        <v>198.13348079996601</v>
      </c>
      <c r="T373">
        <v>198.84865586663699</v>
      </c>
      <c r="U373">
        <v>199.15162879996899</v>
      </c>
      <c r="V373">
        <v>199.142831699922</v>
      </c>
      <c r="W373">
        <v>199.14285819989101</v>
      </c>
      <c r="X373">
        <v>199.15162879996899</v>
      </c>
      <c r="Y373">
        <v>199.15162879996899</v>
      </c>
      <c r="Z373">
        <v>199.15162879996899</v>
      </c>
      <c r="AA373">
        <v>201.41705429996301</v>
      </c>
      <c r="AB373">
        <v>600</v>
      </c>
      <c r="AC373">
        <v>1</v>
      </c>
      <c r="AD373" t="s">
        <v>791</v>
      </c>
      <c r="AE373" t="s">
        <v>792</v>
      </c>
      <c r="AF373">
        <v>577329</v>
      </c>
      <c r="AG373">
        <v>1</v>
      </c>
      <c r="AH373" t="s">
        <v>709</v>
      </c>
      <c r="AI373" t="s">
        <v>44</v>
      </c>
      <c r="AJ373" t="s">
        <v>45</v>
      </c>
      <c r="AK373" t="s">
        <v>40</v>
      </c>
      <c r="AL373" t="s">
        <v>710</v>
      </c>
    </row>
    <row r="374" spans="1:38" x14ac:dyDescent="0.35">
      <c r="A374">
        <v>0.1</v>
      </c>
      <c r="B374">
        <v>1000</v>
      </c>
      <c r="C374" t="s">
        <v>47</v>
      </c>
      <c r="D374">
        <v>4</v>
      </c>
      <c r="E374">
        <v>2</v>
      </c>
      <c r="F374">
        <v>42</v>
      </c>
      <c r="G374">
        <v>0</v>
      </c>
      <c r="H374">
        <v>201.431947299977</v>
      </c>
      <c r="J374">
        <v>201.41752779996</v>
      </c>
      <c r="K374">
        <v>201.431947299977</v>
      </c>
      <c r="L374">
        <v>202.43187089997801</v>
      </c>
      <c r="M374">
        <v>202.43187089997801</v>
      </c>
      <c r="N374">
        <v>202.43187089997801</v>
      </c>
      <c r="O374">
        <v>202.616143499966</v>
      </c>
      <c r="P374" t="s">
        <v>39</v>
      </c>
      <c r="Q374">
        <v>0.16800319997128099</v>
      </c>
      <c r="R374" t="s">
        <v>40</v>
      </c>
      <c r="S374">
        <v>202.61643979989401</v>
      </c>
      <c r="T374">
        <v>202.73191546666499</v>
      </c>
      <c r="U374">
        <v>203.04140589991499</v>
      </c>
      <c r="V374">
        <v>203.03288669988899</v>
      </c>
      <c r="W374">
        <v>203.03291029995299</v>
      </c>
      <c r="X374">
        <v>203.04140589991499</v>
      </c>
      <c r="Y374">
        <v>203.04140589991499</v>
      </c>
      <c r="Z374">
        <v>203.04140589991499</v>
      </c>
      <c r="AA374">
        <v>205.16610919998399</v>
      </c>
      <c r="AB374">
        <v>500</v>
      </c>
      <c r="AC374">
        <v>1</v>
      </c>
      <c r="AD374" t="s">
        <v>793</v>
      </c>
      <c r="AE374" t="s">
        <v>794</v>
      </c>
      <c r="AF374">
        <v>577329</v>
      </c>
      <c r="AG374">
        <v>1</v>
      </c>
      <c r="AH374" t="s">
        <v>709</v>
      </c>
      <c r="AI374" t="s">
        <v>44</v>
      </c>
      <c r="AJ374" t="s">
        <v>45</v>
      </c>
      <c r="AK374" t="s">
        <v>40</v>
      </c>
      <c r="AL374" t="s">
        <v>710</v>
      </c>
    </row>
    <row r="375" spans="1:38" x14ac:dyDescent="0.35">
      <c r="A375">
        <v>0.1</v>
      </c>
      <c r="B375">
        <v>1000</v>
      </c>
      <c r="C375" t="s">
        <v>47</v>
      </c>
      <c r="D375">
        <v>4</v>
      </c>
      <c r="E375">
        <v>3</v>
      </c>
      <c r="F375">
        <v>43</v>
      </c>
      <c r="G375">
        <v>3</v>
      </c>
      <c r="H375">
        <v>205.18168869998701</v>
      </c>
      <c r="J375">
        <v>205.16655879991501</v>
      </c>
      <c r="K375">
        <v>205.18168869998701</v>
      </c>
      <c r="L375">
        <v>206.165295499959</v>
      </c>
      <c r="M375">
        <v>206.165295499959</v>
      </c>
      <c r="N375">
        <v>206.18184029997701</v>
      </c>
      <c r="O375">
        <v>206.41570039989799</v>
      </c>
      <c r="P375" t="s">
        <v>39</v>
      </c>
      <c r="Q375">
        <v>0.247288599959574</v>
      </c>
      <c r="R375" t="s">
        <v>40</v>
      </c>
      <c r="S375">
        <v>206.416003399994</v>
      </c>
      <c r="T375">
        <v>206.53172666655499</v>
      </c>
      <c r="U375">
        <v>206.84669609996399</v>
      </c>
      <c r="V375">
        <v>206.83376999991</v>
      </c>
      <c r="W375">
        <v>206.83380309992901</v>
      </c>
      <c r="X375">
        <v>206.84669609996399</v>
      </c>
      <c r="Y375">
        <v>206.84669609996399</v>
      </c>
      <c r="Z375">
        <v>206.84669609996399</v>
      </c>
      <c r="AA375">
        <v>209.51601619995199</v>
      </c>
      <c r="AB375">
        <v>100</v>
      </c>
      <c r="AC375">
        <v>1</v>
      </c>
      <c r="AD375" t="s">
        <v>795</v>
      </c>
      <c r="AE375" t="s">
        <v>796</v>
      </c>
      <c r="AF375">
        <v>577329</v>
      </c>
      <c r="AG375">
        <v>1</v>
      </c>
      <c r="AH375" t="s">
        <v>709</v>
      </c>
      <c r="AI375" t="s">
        <v>44</v>
      </c>
      <c r="AJ375" t="s">
        <v>45</v>
      </c>
      <c r="AK375" t="s">
        <v>40</v>
      </c>
      <c r="AL375" t="s">
        <v>710</v>
      </c>
    </row>
    <row r="376" spans="1:38" x14ac:dyDescent="0.35">
      <c r="A376">
        <v>0.7</v>
      </c>
      <c r="B376">
        <v>1000</v>
      </c>
      <c r="C376" t="s">
        <v>47</v>
      </c>
      <c r="D376">
        <v>4</v>
      </c>
      <c r="E376">
        <v>4</v>
      </c>
      <c r="F376">
        <v>44</v>
      </c>
      <c r="G376">
        <v>2</v>
      </c>
      <c r="H376">
        <v>209.53170279995501</v>
      </c>
      <c r="J376">
        <v>209.516509099979</v>
      </c>
      <c r="K376">
        <v>209.53170279995501</v>
      </c>
      <c r="L376">
        <v>210.53154080000201</v>
      </c>
      <c r="M376">
        <v>210.53154080000201</v>
      </c>
      <c r="N376">
        <v>210.53154080000201</v>
      </c>
      <c r="O376">
        <v>210.74965189990999</v>
      </c>
      <c r="P376" t="s">
        <v>39</v>
      </c>
      <c r="Q376">
        <v>0.215119500062428</v>
      </c>
      <c r="R376" t="s">
        <v>40</v>
      </c>
      <c r="S376">
        <v>210.75016509997599</v>
      </c>
      <c r="T376">
        <v>211.46516796661601</v>
      </c>
      <c r="U376">
        <v>211.7779650999</v>
      </c>
      <c r="V376">
        <v>211.76408979995099</v>
      </c>
      <c r="W376">
        <v>211.76414279988899</v>
      </c>
      <c r="X376">
        <v>211.7779650999</v>
      </c>
      <c r="Y376">
        <v>211.7779650999</v>
      </c>
      <c r="Z376">
        <v>211.7779650999</v>
      </c>
      <c r="AA376">
        <v>213.449809499899</v>
      </c>
      <c r="AB376">
        <v>300</v>
      </c>
      <c r="AC376">
        <v>1</v>
      </c>
      <c r="AD376" t="s">
        <v>797</v>
      </c>
      <c r="AE376" t="s">
        <v>798</v>
      </c>
      <c r="AF376">
        <v>577329</v>
      </c>
      <c r="AG376">
        <v>1</v>
      </c>
      <c r="AH376" t="s">
        <v>709</v>
      </c>
      <c r="AI376" t="s">
        <v>44</v>
      </c>
      <c r="AJ376" t="s">
        <v>45</v>
      </c>
      <c r="AK376" t="s">
        <v>40</v>
      </c>
      <c r="AL376" t="s">
        <v>710</v>
      </c>
    </row>
    <row r="377" spans="1:38" x14ac:dyDescent="0.35">
      <c r="A377">
        <v>0.7</v>
      </c>
      <c r="B377">
        <v>400</v>
      </c>
      <c r="C377" t="s">
        <v>38</v>
      </c>
      <c r="D377">
        <v>4</v>
      </c>
      <c r="E377">
        <v>5</v>
      </c>
      <c r="F377">
        <v>45</v>
      </c>
      <c r="G377">
        <v>5</v>
      </c>
      <c r="H377">
        <v>213.46495789999599</v>
      </c>
      <c r="J377">
        <v>213.45033519994399</v>
      </c>
      <c r="K377">
        <v>213.46495789999599</v>
      </c>
      <c r="L377">
        <v>214.46555149997499</v>
      </c>
      <c r="M377">
        <v>214.46555149997499</v>
      </c>
      <c r="N377">
        <v>214.46555149997499</v>
      </c>
      <c r="O377">
        <v>214.85147029999601</v>
      </c>
      <c r="P377" t="s">
        <v>39</v>
      </c>
      <c r="Q377">
        <v>0.37996799999382302</v>
      </c>
      <c r="R377" t="s">
        <v>40</v>
      </c>
      <c r="S377">
        <v>214.85230409994199</v>
      </c>
      <c r="T377">
        <v>215.565253766664</v>
      </c>
      <c r="U377">
        <v>215.87700759992001</v>
      </c>
      <c r="V377">
        <v>215.86355479992901</v>
      </c>
      <c r="W377">
        <v>215.863605899969</v>
      </c>
      <c r="X377">
        <v>215.87700759992001</v>
      </c>
      <c r="Y377">
        <v>215.87700759992001</v>
      </c>
      <c r="Z377">
        <v>215.87700759992001</v>
      </c>
      <c r="AA377">
        <v>217.89958019996899</v>
      </c>
      <c r="AB377">
        <v>400</v>
      </c>
      <c r="AC377">
        <v>1</v>
      </c>
      <c r="AD377" t="s">
        <v>799</v>
      </c>
      <c r="AE377" t="s">
        <v>800</v>
      </c>
      <c r="AF377">
        <v>577329</v>
      </c>
      <c r="AG377">
        <v>1</v>
      </c>
      <c r="AH377" t="s">
        <v>709</v>
      </c>
      <c r="AI377" t="s">
        <v>44</v>
      </c>
      <c r="AJ377" t="s">
        <v>45</v>
      </c>
      <c r="AK377" t="s">
        <v>40</v>
      </c>
      <c r="AL377" t="s">
        <v>710</v>
      </c>
    </row>
    <row r="378" spans="1:38" x14ac:dyDescent="0.35">
      <c r="A378">
        <v>0.4</v>
      </c>
      <c r="B378">
        <v>1000</v>
      </c>
      <c r="C378" t="s">
        <v>47</v>
      </c>
      <c r="D378">
        <v>4</v>
      </c>
      <c r="E378">
        <v>6</v>
      </c>
      <c r="F378">
        <v>46</v>
      </c>
      <c r="G378">
        <v>4</v>
      </c>
      <c r="H378">
        <v>217.91518449992799</v>
      </c>
      <c r="J378">
        <v>217.90053859993299</v>
      </c>
      <c r="K378">
        <v>217.91518449992799</v>
      </c>
      <c r="L378">
        <v>218.91514879988901</v>
      </c>
      <c r="M378">
        <v>218.91514879988901</v>
      </c>
      <c r="N378">
        <v>218.91514879988901</v>
      </c>
      <c r="O378">
        <v>219.550749899935</v>
      </c>
      <c r="P378" t="s">
        <v>39</v>
      </c>
      <c r="Q378">
        <v>0.63000169990118504</v>
      </c>
      <c r="R378" t="s">
        <v>40</v>
      </c>
      <c r="S378">
        <v>219.551535099977</v>
      </c>
      <c r="T378">
        <v>219.96484446659801</v>
      </c>
      <c r="U378">
        <v>220.26469449989901</v>
      </c>
      <c r="V378">
        <v>220.25051769998299</v>
      </c>
      <c r="W378">
        <v>220.25055090000299</v>
      </c>
      <c r="X378">
        <v>220.26469449989901</v>
      </c>
      <c r="Y378">
        <v>220.26469449989901</v>
      </c>
      <c r="Z378">
        <v>220.26469449989901</v>
      </c>
      <c r="AA378">
        <v>222.048821199918</v>
      </c>
      <c r="AB378">
        <v>400</v>
      </c>
      <c r="AC378">
        <v>1</v>
      </c>
      <c r="AD378" t="s">
        <v>801</v>
      </c>
      <c r="AE378" t="s">
        <v>802</v>
      </c>
      <c r="AF378">
        <v>577329</v>
      </c>
      <c r="AG378">
        <v>1</v>
      </c>
      <c r="AH378" t="s">
        <v>709</v>
      </c>
      <c r="AI378" t="s">
        <v>44</v>
      </c>
      <c r="AJ378" t="s">
        <v>45</v>
      </c>
      <c r="AK378" t="s">
        <v>40</v>
      </c>
      <c r="AL378" t="s">
        <v>710</v>
      </c>
    </row>
    <row r="379" spans="1:38" x14ac:dyDescent="0.35">
      <c r="A379">
        <v>0.1</v>
      </c>
      <c r="B379">
        <v>400</v>
      </c>
      <c r="C379" t="s">
        <v>38</v>
      </c>
      <c r="D379">
        <v>4</v>
      </c>
      <c r="E379">
        <v>7</v>
      </c>
      <c r="F379">
        <v>47</v>
      </c>
      <c r="G379">
        <v>9</v>
      </c>
      <c r="H379">
        <v>222.06462379998899</v>
      </c>
      <c r="J379">
        <v>222.04974970000299</v>
      </c>
      <c r="K379">
        <v>222.06462379998899</v>
      </c>
      <c r="L379">
        <v>223.064429999911</v>
      </c>
      <c r="M379">
        <v>223.064429999911</v>
      </c>
      <c r="N379">
        <v>223.064429999911</v>
      </c>
      <c r="O379">
        <v>223.482094599981</v>
      </c>
      <c r="P379" t="s">
        <v>39</v>
      </c>
      <c r="Q379">
        <v>0.40972699993290002</v>
      </c>
      <c r="R379" t="s">
        <v>40</v>
      </c>
      <c r="S379">
        <v>223.482386799994</v>
      </c>
      <c r="T379">
        <v>223.59774796659201</v>
      </c>
      <c r="U379">
        <v>223.90709509991501</v>
      </c>
      <c r="V379">
        <v>223.89337649999601</v>
      </c>
      <c r="W379">
        <v>223.89343079994401</v>
      </c>
      <c r="X379">
        <v>223.90709509991501</v>
      </c>
      <c r="Y379">
        <v>223.90709509991501</v>
      </c>
      <c r="Z379">
        <v>223.90709509991501</v>
      </c>
      <c r="AA379">
        <v>226.43284139991701</v>
      </c>
      <c r="AB379">
        <v>400</v>
      </c>
      <c r="AC379">
        <v>1</v>
      </c>
      <c r="AD379" t="s">
        <v>803</v>
      </c>
      <c r="AE379" t="s">
        <v>804</v>
      </c>
      <c r="AF379">
        <v>577329</v>
      </c>
      <c r="AG379">
        <v>1</v>
      </c>
      <c r="AH379" t="s">
        <v>709</v>
      </c>
      <c r="AI379" t="s">
        <v>44</v>
      </c>
      <c r="AJ379" t="s">
        <v>45</v>
      </c>
      <c r="AK379" t="s">
        <v>40</v>
      </c>
      <c r="AL379" t="s">
        <v>710</v>
      </c>
    </row>
    <row r="380" spans="1:38" x14ac:dyDescent="0.35">
      <c r="A380">
        <v>0.1</v>
      </c>
      <c r="B380">
        <v>400</v>
      </c>
      <c r="C380" t="s">
        <v>38</v>
      </c>
      <c r="D380">
        <v>4</v>
      </c>
      <c r="E380">
        <v>8</v>
      </c>
      <c r="F380">
        <v>48</v>
      </c>
      <c r="G380">
        <v>6</v>
      </c>
      <c r="H380">
        <v>226.44737419998199</v>
      </c>
      <c r="J380">
        <v>226.43337019998501</v>
      </c>
      <c r="K380">
        <v>226.44737419998199</v>
      </c>
      <c r="L380">
        <v>227.44796689995499</v>
      </c>
      <c r="M380">
        <v>227.44796689995499</v>
      </c>
      <c r="N380">
        <v>227.44796689995499</v>
      </c>
      <c r="O380">
        <v>227.71741299994699</v>
      </c>
      <c r="P380" t="s">
        <v>39</v>
      </c>
      <c r="Q380">
        <v>0.25361540005542299</v>
      </c>
      <c r="R380" t="s">
        <v>40</v>
      </c>
      <c r="S380">
        <v>227.71810179995299</v>
      </c>
      <c r="T380">
        <v>227.83158506657099</v>
      </c>
      <c r="U380">
        <v>228.152876999927</v>
      </c>
      <c r="V380">
        <v>228.13573879993001</v>
      </c>
      <c r="W380">
        <v>228.135808999999</v>
      </c>
      <c r="X380">
        <v>228.152876999927</v>
      </c>
      <c r="Y380">
        <v>228.152876999927</v>
      </c>
      <c r="Z380">
        <v>228.152876999927</v>
      </c>
      <c r="AA380">
        <v>231.365831899922</v>
      </c>
      <c r="AB380">
        <v>100</v>
      </c>
      <c r="AC380">
        <v>1</v>
      </c>
      <c r="AD380" t="s">
        <v>805</v>
      </c>
      <c r="AE380" t="s">
        <v>806</v>
      </c>
      <c r="AF380">
        <v>577329</v>
      </c>
      <c r="AG380">
        <v>1</v>
      </c>
      <c r="AH380" t="s">
        <v>709</v>
      </c>
      <c r="AI380" t="s">
        <v>44</v>
      </c>
      <c r="AJ380" t="s">
        <v>45</v>
      </c>
      <c r="AK380" t="s">
        <v>40</v>
      </c>
      <c r="AL380" t="s">
        <v>710</v>
      </c>
    </row>
    <row r="381" spans="1:38" x14ac:dyDescent="0.35">
      <c r="A381">
        <v>0.4</v>
      </c>
      <c r="B381">
        <v>400</v>
      </c>
      <c r="C381" t="s">
        <v>38</v>
      </c>
      <c r="D381">
        <v>4</v>
      </c>
      <c r="E381">
        <v>9</v>
      </c>
      <c r="F381">
        <v>49</v>
      </c>
      <c r="G381">
        <v>7</v>
      </c>
      <c r="H381">
        <v>231.380858499906</v>
      </c>
      <c r="J381">
        <v>231.366371399955</v>
      </c>
      <c r="K381">
        <v>231.380858499906</v>
      </c>
      <c r="L381">
        <v>232.380424599978</v>
      </c>
      <c r="M381">
        <v>232.380424599978</v>
      </c>
      <c r="N381">
        <v>232.380424599978</v>
      </c>
      <c r="O381">
        <v>232.66540189995399</v>
      </c>
      <c r="P381" t="s">
        <v>39</v>
      </c>
      <c r="Q381">
        <v>0.26758769992738901</v>
      </c>
      <c r="R381" t="s">
        <v>40</v>
      </c>
      <c r="S381">
        <v>232.66573879995801</v>
      </c>
      <c r="T381">
        <v>233.08156576665701</v>
      </c>
      <c r="U381">
        <v>233.398857199936</v>
      </c>
      <c r="V381">
        <v>233.38373689993699</v>
      </c>
      <c r="W381">
        <v>233.383792599895</v>
      </c>
      <c r="X381">
        <v>233.398857199936</v>
      </c>
      <c r="Y381">
        <v>233.398857199936</v>
      </c>
      <c r="Z381">
        <v>233.398857199936</v>
      </c>
      <c r="AA381">
        <v>235.41575139993799</v>
      </c>
      <c r="AB381">
        <v>200</v>
      </c>
      <c r="AC381">
        <v>1</v>
      </c>
      <c r="AD381" t="s">
        <v>807</v>
      </c>
      <c r="AE381" t="s">
        <v>808</v>
      </c>
      <c r="AF381">
        <v>577329</v>
      </c>
      <c r="AG381">
        <v>1</v>
      </c>
      <c r="AH381" t="s">
        <v>709</v>
      </c>
      <c r="AI381" t="s">
        <v>44</v>
      </c>
      <c r="AJ381" t="s">
        <v>45</v>
      </c>
      <c r="AK381" t="s">
        <v>40</v>
      </c>
      <c r="AL381" t="s">
        <v>710</v>
      </c>
    </row>
    <row r="382" spans="1:38" x14ac:dyDescent="0.35">
      <c r="A382">
        <v>0.1</v>
      </c>
      <c r="B382">
        <v>400</v>
      </c>
      <c r="C382" t="s">
        <v>38</v>
      </c>
      <c r="D382">
        <v>5</v>
      </c>
      <c r="E382">
        <v>0</v>
      </c>
      <c r="F382">
        <v>50</v>
      </c>
      <c r="G382">
        <v>9</v>
      </c>
      <c r="H382">
        <v>235.430904899956</v>
      </c>
      <c r="J382">
        <v>235.41652589989801</v>
      </c>
      <c r="K382">
        <v>235.430904899956</v>
      </c>
      <c r="L382">
        <v>236.43095859989899</v>
      </c>
      <c r="M382">
        <v>236.43095859989899</v>
      </c>
      <c r="N382">
        <v>236.43095859989899</v>
      </c>
      <c r="O382">
        <v>236.88144059991399</v>
      </c>
      <c r="P382" t="s">
        <v>39</v>
      </c>
      <c r="Q382">
        <v>0.44424979994073499</v>
      </c>
      <c r="R382" t="s">
        <v>40</v>
      </c>
      <c r="S382">
        <v>236.881733599933</v>
      </c>
      <c r="T382">
        <v>236.997666366576</v>
      </c>
      <c r="U382">
        <v>237.30829089996399</v>
      </c>
      <c r="V382">
        <v>237.29452709993299</v>
      </c>
      <c r="W382">
        <v>237.29459239996501</v>
      </c>
      <c r="X382">
        <v>237.30829089996399</v>
      </c>
      <c r="Y382">
        <v>237.30829089996399</v>
      </c>
      <c r="Z382">
        <v>237.30829089996399</v>
      </c>
      <c r="AA382">
        <v>239.79871699993899</v>
      </c>
      <c r="AB382">
        <v>200</v>
      </c>
      <c r="AC382">
        <v>1</v>
      </c>
      <c r="AD382" t="s">
        <v>809</v>
      </c>
      <c r="AE382" t="s">
        <v>810</v>
      </c>
      <c r="AF382">
        <v>577329</v>
      </c>
      <c r="AG382">
        <v>1</v>
      </c>
      <c r="AH382" t="s">
        <v>709</v>
      </c>
      <c r="AI382" t="s">
        <v>44</v>
      </c>
      <c r="AJ382" t="s">
        <v>45</v>
      </c>
      <c r="AK382" t="s">
        <v>40</v>
      </c>
      <c r="AL382" t="s">
        <v>710</v>
      </c>
    </row>
    <row r="383" spans="1:38" x14ac:dyDescent="0.35">
      <c r="A383">
        <v>0.1</v>
      </c>
      <c r="B383">
        <v>1000</v>
      </c>
      <c r="C383" t="s">
        <v>47</v>
      </c>
      <c r="D383">
        <v>5</v>
      </c>
      <c r="E383">
        <v>1</v>
      </c>
      <c r="F383">
        <v>51</v>
      </c>
      <c r="G383">
        <v>3</v>
      </c>
      <c r="H383">
        <v>239.81399959989301</v>
      </c>
      <c r="J383">
        <v>239.799200999899</v>
      </c>
      <c r="K383">
        <v>239.81399959989301</v>
      </c>
      <c r="L383">
        <v>240.81480809999599</v>
      </c>
      <c r="M383">
        <v>240.81480809999599</v>
      </c>
      <c r="N383">
        <v>240.81480809999599</v>
      </c>
      <c r="O383">
        <v>241.08250239992</v>
      </c>
      <c r="P383" t="s">
        <v>39</v>
      </c>
      <c r="Q383">
        <v>0.25168810004834002</v>
      </c>
      <c r="R383" t="s">
        <v>40</v>
      </c>
      <c r="S383">
        <v>241.08307349996099</v>
      </c>
      <c r="T383">
        <v>241.18507016665899</v>
      </c>
      <c r="U383">
        <v>241.49826609995199</v>
      </c>
      <c r="V383">
        <v>241.48470199992801</v>
      </c>
      <c r="W383">
        <v>241.484743399894</v>
      </c>
      <c r="X383">
        <v>241.49826609995199</v>
      </c>
      <c r="Y383">
        <v>241.49826609995199</v>
      </c>
      <c r="Z383">
        <v>241.49826609995199</v>
      </c>
      <c r="AA383">
        <v>244.13217679993201</v>
      </c>
      <c r="AB383">
        <v>200</v>
      </c>
      <c r="AC383">
        <v>1</v>
      </c>
      <c r="AD383" t="s">
        <v>811</v>
      </c>
      <c r="AE383" t="s">
        <v>812</v>
      </c>
      <c r="AF383">
        <v>577329</v>
      </c>
      <c r="AG383">
        <v>1</v>
      </c>
      <c r="AH383" t="s">
        <v>709</v>
      </c>
      <c r="AI383" t="s">
        <v>44</v>
      </c>
      <c r="AJ383" t="s">
        <v>45</v>
      </c>
      <c r="AK383" t="s">
        <v>40</v>
      </c>
      <c r="AL383" t="s">
        <v>710</v>
      </c>
    </row>
    <row r="384" spans="1:38" x14ac:dyDescent="0.35">
      <c r="A384">
        <v>0.1</v>
      </c>
      <c r="B384">
        <v>1000</v>
      </c>
      <c r="C384" t="s">
        <v>47</v>
      </c>
      <c r="D384">
        <v>5</v>
      </c>
      <c r="E384">
        <v>2</v>
      </c>
      <c r="F384">
        <v>52</v>
      </c>
      <c r="G384">
        <v>0</v>
      </c>
      <c r="H384">
        <v>244.146747099934</v>
      </c>
      <c r="J384">
        <v>244.13265249994501</v>
      </c>
      <c r="K384">
        <v>244.146747099934</v>
      </c>
      <c r="L384">
        <v>245.146665399894</v>
      </c>
      <c r="M384">
        <v>245.146665399894</v>
      </c>
      <c r="N384">
        <v>245.146665399894</v>
      </c>
      <c r="O384">
        <v>246.36563509993701</v>
      </c>
      <c r="P384" t="s">
        <v>39</v>
      </c>
      <c r="Q384">
        <v>1.2162392999744001</v>
      </c>
      <c r="R384" t="s">
        <v>40</v>
      </c>
      <c r="S384">
        <v>246.365981799899</v>
      </c>
      <c r="T384">
        <v>246.480122966637</v>
      </c>
      <c r="U384">
        <v>246.78298089990801</v>
      </c>
      <c r="V384">
        <v>246.77182389993601</v>
      </c>
      <c r="W384">
        <v>246.771854599937</v>
      </c>
      <c r="X384">
        <v>246.78298089990801</v>
      </c>
      <c r="Y384">
        <v>246.78298089990801</v>
      </c>
      <c r="Z384">
        <v>246.78298089990801</v>
      </c>
      <c r="AA384">
        <v>248.314711499959</v>
      </c>
      <c r="AB384">
        <v>300</v>
      </c>
      <c r="AC384">
        <v>1</v>
      </c>
      <c r="AD384" t="s">
        <v>813</v>
      </c>
      <c r="AE384" t="s">
        <v>814</v>
      </c>
      <c r="AF384">
        <v>577329</v>
      </c>
      <c r="AG384">
        <v>1</v>
      </c>
      <c r="AH384" t="s">
        <v>709</v>
      </c>
      <c r="AI384" t="s">
        <v>44</v>
      </c>
      <c r="AJ384" t="s">
        <v>45</v>
      </c>
      <c r="AK384" t="s">
        <v>40</v>
      </c>
      <c r="AL384" t="s">
        <v>710</v>
      </c>
    </row>
    <row r="385" spans="1:38" x14ac:dyDescent="0.35">
      <c r="A385">
        <v>0.1</v>
      </c>
      <c r="B385">
        <v>400</v>
      </c>
      <c r="C385" t="s">
        <v>38</v>
      </c>
      <c r="D385">
        <v>5</v>
      </c>
      <c r="E385">
        <v>3</v>
      </c>
      <c r="F385">
        <v>53</v>
      </c>
      <c r="G385">
        <v>6</v>
      </c>
      <c r="H385">
        <v>248.330157999997</v>
      </c>
      <c r="J385">
        <v>248.31518069992299</v>
      </c>
      <c r="K385">
        <v>248.330157999997</v>
      </c>
      <c r="L385">
        <v>249.330978599959</v>
      </c>
      <c r="M385">
        <v>249.330978599959</v>
      </c>
      <c r="N385">
        <v>249.330978599959</v>
      </c>
      <c r="O385">
        <v>250.26915049995199</v>
      </c>
      <c r="P385" t="s">
        <v>39</v>
      </c>
      <c r="Q385">
        <v>0.93330429994966801</v>
      </c>
      <c r="R385" t="s">
        <v>40</v>
      </c>
      <c r="S385">
        <v>250.26995200000201</v>
      </c>
      <c r="T385">
        <v>250.38022566662701</v>
      </c>
      <c r="U385">
        <v>250.69139669998501</v>
      </c>
      <c r="V385">
        <v>250.681229199981</v>
      </c>
      <c r="W385">
        <v>250.68125909997599</v>
      </c>
      <c r="X385">
        <v>250.69139669998501</v>
      </c>
      <c r="Y385">
        <v>250.69139669998501</v>
      </c>
      <c r="Z385">
        <v>250.69139669998501</v>
      </c>
      <c r="AA385">
        <v>255.14794469997199</v>
      </c>
      <c r="AB385">
        <v>400</v>
      </c>
      <c r="AC385">
        <v>1</v>
      </c>
      <c r="AD385" t="s">
        <v>815</v>
      </c>
      <c r="AE385" t="s">
        <v>816</v>
      </c>
      <c r="AF385">
        <v>577329</v>
      </c>
      <c r="AG385">
        <v>1</v>
      </c>
      <c r="AH385" t="s">
        <v>709</v>
      </c>
      <c r="AI385" t="s">
        <v>44</v>
      </c>
      <c r="AJ385" t="s">
        <v>45</v>
      </c>
      <c r="AK385" t="s">
        <v>40</v>
      </c>
      <c r="AL385" t="s">
        <v>710</v>
      </c>
    </row>
    <row r="386" spans="1:38" x14ac:dyDescent="0.35">
      <c r="A386">
        <v>0.7</v>
      </c>
      <c r="B386">
        <v>1000</v>
      </c>
      <c r="C386" t="s">
        <v>47</v>
      </c>
      <c r="D386">
        <v>5</v>
      </c>
      <c r="E386">
        <v>4</v>
      </c>
      <c r="F386">
        <v>54</v>
      </c>
      <c r="G386">
        <v>2</v>
      </c>
      <c r="H386">
        <v>255.16298659995601</v>
      </c>
      <c r="J386">
        <v>255.148518499918</v>
      </c>
      <c r="K386">
        <v>255.16298659995601</v>
      </c>
      <c r="L386">
        <v>256.16323429997999</v>
      </c>
      <c r="M386">
        <v>256.16323429997999</v>
      </c>
      <c r="N386">
        <v>256.16323429997999</v>
      </c>
      <c r="O386">
        <v>258.31423749995798</v>
      </c>
      <c r="P386" t="s">
        <v>39</v>
      </c>
      <c r="Q386">
        <v>2.1492287999717501</v>
      </c>
      <c r="R386" t="s">
        <v>40</v>
      </c>
      <c r="S386">
        <v>258.314695999957</v>
      </c>
      <c r="T386">
        <v>259.02959056658801</v>
      </c>
      <c r="U386">
        <v>259.33125789999002</v>
      </c>
      <c r="V386">
        <v>259.32271779992101</v>
      </c>
      <c r="W386">
        <v>259.32273879996501</v>
      </c>
      <c r="X386">
        <v>259.33125789999002</v>
      </c>
      <c r="Y386">
        <v>259.33125789999002</v>
      </c>
      <c r="Z386">
        <v>259.33125789999002</v>
      </c>
      <c r="AA386">
        <v>263.03119709994598</v>
      </c>
      <c r="AB386">
        <v>200</v>
      </c>
      <c r="AC386">
        <v>1</v>
      </c>
      <c r="AD386" t="s">
        <v>817</v>
      </c>
      <c r="AE386" t="s">
        <v>818</v>
      </c>
      <c r="AF386">
        <v>577329</v>
      </c>
      <c r="AG386">
        <v>1</v>
      </c>
      <c r="AH386" t="s">
        <v>709</v>
      </c>
      <c r="AI386" t="s">
        <v>44</v>
      </c>
      <c r="AJ386" t="s">
        <v>45</v>
      </c>
      <c r="AK386" t="s">
        <v>40</v>
      </c>
      <c r="AL386" t="s">
        <v>710</v>
      </c>
    </row>
    <row r="387" spans="1:38" x14ac:dyDescent="0.35">
      <c r="A387">
        <v>0.4</v>
      </c>
      <c r="B387">
        <v>1000</v>
      </c>
      <c r="C387" t="s">
        <v>47</v>
      </c>
      <c r="D387">
        <v>5</v>
      </c>
      <c r="E387">
        <v>5</v>
      </c>
      <c r="F387">
        <v>55</v>
      </c>
      <c r="G387">
        <v>1</v>
      </c>
      <c r="H387">
        <v>263.04600390000201</v>
      </c>
      <c r="J387">
        <v>263.03173489996698</v>
      </c>
      <c r="K387">
        <v>263.04600390000201</v>
      </c>
      <c r="L387">
        <v>264.04594179999498</v>
      </c>
      <c r="M387">
        <v>264.04594179999498</v>
      </c>
      <c r="N387">
        <v>264.04594179999498</v>
      </c>
      <c r="O387">
        <v>264.68055930000202</v>
      </c>
      <c r="P387" t="s">
        <v>39</v>
      </c>
      <c r="Q387">
        <v>0.62279850000049897</v>
      </c>
      <c r="R387" t="s">
        <v>40</v>
      </c>
      <c r="S387">
        <v>264.68087199993897</v>
      </c>
      <c r="T387">
        <v>265.09588386660101</v>
      </c>
      <c r="U387">
        <v>265.40128259989399</v>
      </c>
      <c r="V387">
        <v>265.39260089991097</v>
      </c>
      <c r="W387">
        <v>265.392621699953</v>
      </c>
      <c r="X387">
        <v>265.40128259989399</v>
      </c>
      <c r="Y387">
        <v>265.40128259989399</v>
      </c>
      <c r="Z387">
        <v>265.40128259989399</v>
      </c>
      <c r="AA387">
        <v>267.996998099959</v>
      </c>
      <c r="AB387">
        <v>200</v>
      </c>
      <c r="AC387">
        <v>1</v>
      </c>
      <c r="AD387" t="s">
        <v>819</v>
      </c>
      <c r="AE387" t="s">
        <v>820</v>
      </c>
      <c r="AF387">
        <v>577329</v>
      </c>
      <c r="AG387">
        <v>1</v>
      </c>
      <c r="AH387" t="s">
        <v>709</v>
      </c>
      <c r="AI387" t="s">
        <v>44</v>
      </c>
      <c r="AJ387" t="s">
        <v>45</v>
      </c>
      <c r="AK387" t="s">
        <v>40</v>
      </c>
      <c r="AL387" t="s">
        <v>710</v>
      </c>
    </row>
    <row r="388" spans="1:38" x14ac:dyDescent="0.35">
      <c r="A388">
        <v>0.4</v>
      </c>
      <c r="B388">
        <v>400</v>
      </c>
      <c r="C388" t="s">
        <v>38</v>
      </c>
      <c r="D388">
        <v>5</v>
      </c>
      <c r="E388">
        <v>6</v>
      </c>
      <c r="F388">
        <v>56</v>
      </c>
      <c r="G388">
        <v>7</v>
      </c>
      <c r="H388">
        <v>268.01271789998202</v>
      </c>
      <c r="J388">
        <v>267.99751499993698</v>
      </c>
      <c r="K388">
        <v>268.01271789998202</v>
      </c>
      <c r="L388">
        <v>269.01249829993998</v>
      </c>
      <c r="M388">
        <v>269.01249829993998</v>
      </c>
      <c r="N388">
        <v>269.01249829993998</v>
      </c>
      <c r="O388">
        <v>271.24660089996098</v>
      </c>
      <c r="P388" t="s">
        <v>39</v>
      </c>
      <c r="Q388">
        <v>2.2232412999728601</v>
      </c>
      <c r="R388" t="s">
        <v>40</v>
      </c>
      <c r="S388">
        <v>271.24694719992101</v>
      </c>
      <c r="T388">
        <v>271.66212336667002</v>
      </c>
      <c r="U388">
        <v>271.96550349995903</v>
      </c>
      <c r="V388">
        <v>271.95179520000198</v>
      </c>
      <c r="W388">
        <v>271.95183739997401</v>
      </c>
      <c r="X388">
        <v>271.96550349995903</v>
      </c>
      <c r="Y388">
        <v>271.96550349995903</v>
      </c>
      <c r="Z388">
        <v>271.96550349995903</v>
      </c>
      <c r="AA388">
        <v>274.51389729999897</v>
      </c>
      <c r="AB388">
        <v>200</v>
      </c>
      <c r="AC388">
        <v>1</v>
      </c>
      <c r="AD388" t="s">
        <v>821</v>
      </c>
      <c r="AE388" t="s">
        <v>822</v>
      </c>
      <c r="AF388">
        <v>577329</v>
      </c>
      <c r="AG388">
        <v>1</v>
      </c>
      <c r="AH388" t="s">
        <v>709</v>
      </c>
      <c r="AI388" t="s">
        <v>44</v>
      </c>
      <c r="AJ388" t="s">
        <v>45</v>
      </c>
      <c r="AK388" t="s">
        <v>40</v>
      </c>
      <c r="AL388" t="s">
        <v>710</v>
      </c>
    </row>
    <row r="389" spans="1:38" x14ac:dyDescent="0.35">
      <c r="A389">
        <v>0.4</v>
      </c>
      <c r="B389">
        <v>1000</v>
      </c>
      <c r="C389" t="s">
        <v>47</v>
      </c>
      <c r="D389">
        <v>5</v>
      </c>
      <c r="E389">
        <v>7</v>
      </c>
      <c r="F389">
        <v>57</v>
      </c>
      <c r="G389">
        <v>4</v>
      </c>
      <c r="H389">
        <v>274.52905449992898</v>
      </c>
      <c r="J389">
        <v>274.51437349989999</v>
      </c>
      <c r="K389">
        <v>274.52905449992898</v>
      </c>
      <c r="L389">
        <v>275.529365499969</v>
      </c>
      <c r="M389">
        <v>275.529365499969</v>
      </c>
      <c r="N389">
        <v>275.529365499969</v>
      </c>
      <c r="O389">
        <v>275.83220479998198</v>
      </c>
      <c r="P389" t="s">
        <v>39</v>
      </c>
      <c r="Q389">
        <v>0.29923800006508799</v>
      </c>
      <c r="R389" t="s">
        <v>40</v>
      </c>
      <c r="S389">
        <v>275.83289689989698</v>
      </c>
      <c r="T389">
        <v>276.24599176663099</v>
      </c>
      <c r="V389">
        <v>276.51691969996301</v>
      </c>
      <c r="W389">
        <v>276.51695849990898</v>
      </c>
      <c r="X389">
        <v>276.53144999989303</v>
      </c>
      <c r="Y389">
        <v>276.53144999989303</v>
      </c>
      <c r="Z389">
        <v>276.53144999989303</v>
      </c>
      <c r="AA389">
        <v>278.61387319990899</v>
      </c>
      <c r="AB389">
        <v>200</v>
      </c>
      <c r="AC389">
        <v>1</v>
      </c>
      <c r="AD389" t="s">
        <v>823</v>
      </c>
      <c r="AE389" t="s">
        <v>824</v>
      </c>
      <c r="AF389">
        <v>577329</v>
      </c>
      <c r="AG389">
        <v>1</v>
      </c>
      <c r="AH389" t="s">
        <v>709</v>
      </c>
      <c r="AI389" t="s">
        <v>44</v>
      </c>
      <c r="AJ389" t="s">
        <v>45</v>
      </c>
      <c r="AK389" t="s">
        <v>40</v>
      </c>
      <c r="AL389" t="s">
        <v>710</v>
      </c>
    </row>
    <row r="390" spans="1:38" x14ac:dyDescent="0.35">
      <c r="A390">
        <v>0.7</v>
      </c>
      <c r="B390">
        <v>400</v>
      </c>
      <c r="C390" t="s">
        <v>38</v>
      </c>
      <c r="D390">
        <v>5</v>
      </c>
      <c r="E390">
        <v>8</v>
      </c>
      <c r="F390">
        <v>58</v>
      </c>
      <c r="G390">
        <v>5</v>
      </c>
      <c r="H390">
        <v>278.62900789989999</v>
      </c>
      <c r="J390">
        <v>278.61439209990198</v>
      </c>
      <c r="K390">
        <v>278.62900789989999</v>
      </c>
      <c r="L390">
        <v>279.629087399924</v>
      </c>
      <c r="M390">
        <v>279.629087399924</v>
      </c>
      <c r="N390">
        <v>279.629087399924</v>
      </c>
      <c r="O390">
        <v>279.87950599996799</v>
      </c>
      <c r="P390" t="s">
        <v>39</v>
      </c>
      <c r="Q390">
        <v>0.247801400022581</v>
      </c>
      <c r="R390" t="s">
        <v>40</v>
      </c>
      <c r="S390">
        <v>279.87979489995598</v>
      </c>
      <c r="T390">
        <v>280.595374866567</v>
      </c>
      <c r="U390">
        <v>280.90081719995902</v>
      </c>
      <c r="V390">
        <v>280.89240989997</v>
      </c>
      <c r="W390">
        <v>280.892429699888</v>
      </c>
      <c r="X390">
        <v>280.90081719995902</v>
      </c>
      <c r="Y390">
        <v>280.90081719995902</v>
      </c>
      <c r="Z390">
        <v>280.90081719995902</v>
      </c>
      <c r="AA390">
        <v>283.22996359993698</v>
      </c>
      <c r="AB390">
        <v>100</v>
      </c>
      <c r="AC390">
        <v>1</v>
      </c>
      <c r="AD390" t="s">
        <v>825</v>
      </c>
      <c r="AE390" t="s">
        <v>826</v>
      </c>
      <c r="AF390">
        <v>577329</v>
      </c>
      <c r="AG390">
        <v>1</v>
      </c>
      <c r="AH390" t="s">
        <v>709</v>
      </c>
      <c r="AI390" t="s">
        <v>44</v>
      </c>
      <c r="AJ390" t="s">
        <v>45</v>
      </c>
      <c r="AK390" t="s">
        <v>40</v>
      </c>
      <c r="AL390" t="s">
        <v>710</v>
      </c>
    </row>
    <row r="391" spans="1:38" x14ac:dyDescent="0.35">
      <c r="A391">
        <v>0.7</v>
      </c>
      <c r="B391">
        <v>400</v>
      </c>
      <c r="C391" t="s">
        <v>38</v>
      </c>
      <c r="D391">
        <v>5</v>
      </c>
      <c r="E391">
        <v>9</v>
      </c>
      <c r="F391">
        <v>59</v>
      </c>
      <c r="G391">
        <v>8</v>
      </c>
      <c r="H391">
        <v>283.24507819989202</v>
      </c>
      <c r="J391">
        <v>283.23066829994701</v>
      </c>
      <c r="K391">
        <v>283.24507819989202</v>
      </c>
      <c r="L391">
        <v>284.24509519990499</v>
      </c>
      <c r="M391">
        <v>284.24509519990499</v>
      </c>
      <c r="N391">
        <v>284.24509519990499</v>
      </c>
      <c r="O391">
        <v>284.57937719998802</v>
      </c>
      <c r="P391" t="s">
        <v>39</v>
      </c>
      <c r="Q391">
        <v>0.331915999995544</v>
      </c>
      <c r="R391" t="s">
        <v>40</v>
      </c>
      <c r="S391">
        <v>284.57967769994798</v>
      </c>
      <c r="T391">
        <v>285.279004566666</v>
      </c>
      <c r="U391">
        <v>285.58699909993402</v>
      </c>
      <c r="V391">
        <v>285.57299389992801</v>
      </c>
      <c r="W391">
        <v>285.57306989992497</v>
      </c>
      <c r="X391">
        <v>285.58699909993402</v>
      </c>
      <c r="Y391">
        <v>285.58699909993402</v>
      </c>
      <c r="Z391">
        <v>285.58699909993402</v>
      </c>
      <c r="AA391">
        <v>287.58001029991999</v>
      </c>
      <c r="AB391">
        <v>300</v>
      </c>
      <c r="AC391">
        <v>1</v>
      </c>
      <c r="AD391" t="s">
        <v>827</v>
      </c>
      <c r="AE391" t="s">
        <v>828</v>
      </c>
      <c r="AF391">
        <v>577329</v>
      </c>
      <c r="AG391">
        <v>1</v>
      </c>
      <c r="AH391" t="s">
        <v>709</v>
      </c>
      <c r="AI391" t="s">
        <v>44</v>
      </c>
      <c r="AJ391" t="s">
        <v>45</v>
      </c>
      <c r="AK391" t="s">
        <v>40</v>
      </c>
      <c r="AL391" t="s">
        <v>710</v>
      </c>
    </row>
    <row r="392" spans="1:38" x14ac:dyDescent="0.35">
      <c r="A392">
        <v>0.1</v>
      </c>
      <c r="B392">
        <v>1000</v>
      </c>
      <c r="C392" t="s">
        <v>47</v>
      </c>
      <c r="D392">
        <v>6</v>
      </c>
      <c r="E392">
        <v>0</v>
      </c>
      <c r="F392">
        <v>60</v>
      </c>
      <c r="G392">
        <v>3</v>
      </c>
      <c r="H392">
        <v>287.594984799972</v>
      </c>
      <c r="J392">
        <v>287.58059069991498</v>
      </c>
      <c r="K392">
        <v>287.594984799972</v>
      </c>
      <c r="L392">
        <v>288.59515889990098</v>
      </c>
      <c r="M392">
        <v>288.59515889990098</v>
      </c>
      <c r="N392">
        <v>288.59515889990098</v>
      </c>
      <c r="O392">
        <v>288.92958759993701</v>
      </c>
      <c r="P392" t="s">
        <v>39</v>
      </c>
      <c r="Q392">
        <v>0.32364459999371298</v>
      </c>
      <c r="R392" t="s">
        <v>40</v>
      </c>
      <c r="S392">
        <v>288.92993049998699</v>
      </c>
      <c r="T392">
        <v>289.04512716661299</v>
      </c>
      <c r="U392">
        <v>289.36122069996702</v>
      </c>
      <c r="V392">
        <v>289.34531339991298</v>
      </c>
      <c r="W392">
        <v>289.34537179989201</v>
      </c>
      <c r="X392">
        <v>289.36122069996702</v>
      </c>
      <c r="Y392">
        <v>289.36122069996702</v>
      </c>
      <c r="Z392">
        <v>289.36122069996702</v>
      </c>
      <c r="AA392">
        <v>291.54646359989403</v>
      </c>
      <c r="AB392">
        <v>200</v>
      </c>
      <c r="AC392">
        <v>1</v>
      </c>
      <c r="AD392" t="s">
        <v>829</v>
      </c>
      <c r="AE392" t="s">
        <v>830</v>
      </c>
      <c r="AF392">
        <v>577329</v>
      </c>
      <c r="AG392">
        <v>1</v>
      </c>
      <c r="AH392" t="s">
        <v>709</v>
      </c>
      <c r="AI392" t="s">
        <v>44</v>
      </c>
      <c r="AJ392" t="s">
        <v>45</v>
      </c>
      <c r="AK392" t="s">
        <v>40</v>
      </c>
      <c r="AL392" t="s">
        <v>710</v>
      </c>
    </row>
    <row r="393" spans="1:38" x14ac:dyDescent="0.35">
      <c r="A393">
        <v>0.7</v>
      </c>
      <c r="B393">
        <v>400</v>
      </c>
      <c r="C393" t="s">
        <v>38</v>
      </c>
      <c r="D393">
        <v>6</v>
      </c>
      <c r="E393">
        <v>1</v>
      </c>
      <c r="F393">
        <v>61</v>
      </c>
      <c r="G393">
        <v>8</v>
      </c>
      <c r="H393">
        <v>291.56148339994201</v>
      </c>
      <c r="J393">
        <v>291.54701369989198</v>
      </c>
      <c r="K393">
        <v>291.56148339994201</v>
      </c>
      <c r="L393">
        <v>292.54486779996603</v>
      </c>
      <c r="M393">
        <v>292.54486779996603</v>
      </c>
      <c r="N393">
        <v>292.56165139994101</v>
      </c>
      <c r="O393">
        <v>292.81354899995398</v>
      </c>
      <c r="P393" t="s">
        <v>39</v>
      </c>
      <c r="Q393">
        <v>0.26310589991044198</v>
      </c>
      <c r="R393" t="s">
        <v>40</v>
      </c>
      <c r="S393">
        <v>292.814227399998</v>
      </c>
      <c r="T393">
        <v>293.528656366576</v>
      </c>
      <c r="U393">
        <v>293.835878999903</v>
      </c>
      <c r="V393">
        <v>293.823431700002</v>
      </c>
      <c r="W393">
        <v>293.82347089995102</v>
      </c>
      <c r="X393">
        <v>293.835878999903</v>
      </c>
      <c r="Y393">
        <v>293.835878999903</v>
      </c>
      <c r="Z393">
        <v>293.835878999903</v>
      </c>
      <c r="AA393">
        <v>295.62973509996601</v>
      </c>
      <c r="AB393">
        <v>400</v>
      </c>
      <c r="AC393">
        <v>1</v>
      </c>
      <c r="AD393" t="s">
        <v>831</v>
      </c>
      <c r="AE393" t="s">
        <v>832</v>
      </c>
      <c r="AF393">
        <v>577329</v>
      </c>
      <c r="AG393">
        <v>1</v>
      </c>
      <c r="AH393" t="s">
        <v>709</v>
      </c>
      <c r="AI393" t="s">
        <v>44</v>
      </c>
      <c r="AJ393" t="s">
        <v>45</v>
      </c>
      <c r="AK393" t="s">
        <v>40</v>
      </c>
      <c r="AL393" t="s">
        <v>710</v>
      </c>
    </row>
    <row r="394" spans="1:38" x14ac:dyDescent="0.35">
      <c r="A394">
        <v>0.1</v>
      </c>
      <c r="B394">
        <v>400</v>
      </c>
      <c r="C394" t="s">
        <v>38</v>
      </c>
      <c r="D394">
        <v>6</v>
      </c>
      <c r="E394">
        <v>2</v>
      </c>
      <c r="F394">
        <v>62</v>
      </c>
      <c r="G394">
        <v>9</v>
      </c>
      <c r="H394">
        <v>295.64471769996402</v>
      </c>
      <c r="J394">
        <v>295.63042349996903</v>
      </c>
      <c r="K394">
        <v>295.64471769996402</v>
      </c>
      <c r="L394">
        <v>296.64478189998698</v>
      </c>
      <c r="M394">
        <v>296.64478189998698</v>
      </c>
      <c r="N394">
        <v>296.64478189998698</v>
      </c>
      <c r="O394">
        <v>296.95126819994698</v>
      </c>
      <c r="P394" t="s">
        <v>39</v>
      </c>
      <c r="Q394">
        <v>0.30243789998348802</v>
      </c>
      <c r="R394" t="s">
        <v>40</v>
      </c>
      <c r="S394">
        <v>296.95193619991102</v>
      </c>
      <c r="T394">
        <v>297.06173026661003</v>
      </c>
      <c r="U394">
        <v>297.38223299989397</v>
      </c>
      <c r="V394">
        <v>297.36817119992298</v>
      </c>
      <c r="W394">
        <v>297.36821159999801</v>
      </c>
      <c r="X394">
        <v>297.38223299989397</v>
      </c>
      <c r="Y394">
        <v>297.38223299989397</v>
      </c>
      <c r="Z394">
        <v>297.38223299989397</v>
      </c>
      <c r="AA394">
        <v>299.61300139990601</v>
      </c>
      <c r="AB394">
        <v>300</v>
      </c>
      <c r="AC394">
        <v>1</v>
      </c>
      <c r="AD394" t="s">
        <v>833</v>
      </c>
      <c r="AE394" t="s">
        <v>834</v>
      </c>
      <c r="AF394">
        <v>577329</v>
      </c>
      <c r="AG394">
        <v>1</v>
      </c>
      <c r="AH394" t="s">
        <v>709</v>
      </c>
      <c r="AI394" t="s">
        <v>44</v>
      </c>
      <c r="AJ394" t="s">
        <v>45</v>
      </c>
      <c r="AK394" t="s">
        <v>40</v>
      </c>
      <c r="AL394" t="s">
        <v>710</v>
      </c>
    </row>
    <row r="395" spans="1:38" x14ac:dyDescent="0.35">
      <c r="A395">
        <v>0.4</v>
      </c>
      <c r="B395">
        <v>1000</v>
      </c>
      <c r="C395" t="s">
        <v>47</v>
      </c>
      <c r="D395">
        <v>6</v>
      </c>
      <c r="E395">
        <v>3</v>
      </c>
      <c r="F395">
        <v>63</v>
      </c>
      <c r="G395">
        <v>4</v>
      </c>
      <c r="H395">
        <v>299.62811769999098</v>
      </c>
      <c r="J395">
        <v>299.61348829988799</v>
      </c>
      <c r="K395">
        <v>299.62811769999098</v>
      </c>
      <c r="L395">
        <v>300.62785699998398</v>
      </c>
      <c r="M395">
        <v>300.62785699998398</v>
      </c>
      <c r="N395">
        <v>300.62785699998398</v>
      </c>
      <c r="O395">
        <v>300.91269749996701</v>
      </c>
      <c r="P395" t="s">
        <v>39</v>
      </c>
      <c r="Q395">
        <v>0.27156059991102599</v>
      </c>
      <c r="R395" t="s">
        <v>40</v>
      </c>
      <c r="S395">
        <v>300.91304469993298</v>
      </c>
      <c r="T395">
        <v>301.32775366661701</v>
      </c>
      <c r="U395">
        <v>301.63128759991298</v>
      </c>
      <c r="V395">
        <v>301.62265849998198</v>
      </c>
      <c r="W395">
        <v>301.62268299993502</v>
      </c>
      <c r="X395">
        <v>301.63128759991298</v>
      </c>
      <c r="Y395">
        <v>301.63128759991298</v>
      </c>
      <c r="Z395">
        <v>301.63128759991298</v>
      </c>
      <c r="AA395">
        <v>303.67891379992898</v>
      </c>
      <c r="AB395">
        <v>200</v>
      </c>
      <c r="AC395">
        <v>1</v>
      </c>
      <c r="AD395" t="s">
        <v>835</v>
      </c>
      <c r="AE395" t="s">
        <v>836</v>
      </c>
      <c r="AF395">
        <v>577329</v>
      </c>
      <c r="AG395">
        <v>1</v>
      </c>
      <c r="AH395" t="s">
        <v>709</v>
      </c>
      <c r="AI395" t="s">
        <v>44</v>
      </c>
      <c r="AJ395" t="s">
        <v>45</v>
      </c>
      <c r="AK395" t="s">
        <v>40</v>
      </c>
      <c r="AL395" t="s">
        <v>710</v>
      </c>
    </row>
    <row r="396" spans="1:38" x14ac:dyDescent="0.35">
      <c r="A396">
        <v>0.4</v>
      </c>
      <c r="B396">
        <v>1000</v>
      </c>
      <c r="C396" t="s">
        <v>47</v>
      </c>
      <c r="D396">
        <v>6</v>
      </c>
      <c r="E396">
        <v>4</v>
      </c>
      <c r="F396">
        <v>64</v>
      </c>
      <c r="G396">
        <v>1</v>
      </c>
      <c r="H396">
        <v>303.69429719995202</v>
      </c>
      <c r="J396">
        <v>303.67939079995199</v>
      </c>
      <c r="K396">
        <v>303.69429719995202</v>
      </c>
      <c r="L396">
        <v>304.69442879990601</v>
      </c>
      <c r="M396">
        <v>304.69442879990601</v>
      </c>
      <c r="N396">
        <v>304.69442879990601</v>
      </c>
      <c r="O396">
        <v>306.09506269998298</v>
      </c>
      <c r="P396" t="s">
        <v>39</v>
      </c>
      <c r="Q396">
        <v>1.3881053000222801</v>
      </c>
      <c r="R396" t="s">
        <v>40</v>
      </c>
      <c r="S396">
        <v>306.09536619996601</v>
      </c>
      <c r="T396">
        <v>306.494396866594</v>
      </c>
      <c r="U396">
        <v>306.80040899990098</v>
      </c>
      <c r="V396">
        <v>306.79219399997902</v>
      </c>
      <c r="W396">
        <v>306.792219699942</v>
      </c>
      <c r="X396">
        <v>306.80040899990098</v>
      </c>
      <c r="Y396">
        <v>306.80040899990098</v>
      </c>
      <c r="Z396">
        <v>306.80040899990098</v>
      </c>
      <c r="AA396">
        <v>308.81233629991698</v>
      </c>
      <c r="AB396">
        <v>200</v>
      </c>
      <c r="AC396">
        <v>1</v>
      </c>
      <c r="AD396" t="s">
        <v>837</v>
      </c>
      <c r="AE396" t="s">
        <v>838</v>
      </c>
      <c r="AF396">
        <v>577329</v>
      </c>
      <c r="AG396">
        <v>1</v>
      </c>
      <c r="AH396" t="s">
        <v>709</v>
      </c>
      <c r="AI396" t="s">
        <v>44</v>
      </c>
      <c r="AJ396" t="s">
        <v>45</v>
      </c>
      <c r="AK396" t="s">
        <v>40</v>
      </c>
      <c r="AL396" t="s">
        <v>710</v>
      </c>
    </row>
    <row r="397" spans="1:38" x14ac:dyDescent="0.35">
      <c r="A397">
        <v>0.1</v>
      </c>
      <c r="B397">
        <v>400</v>
      </c>
      <c r="C397" t="s">
        <v>38</v>
      </c>
      <c r="D397">
        <v>6</v>
      </c>
      <c r="E397">
        <v>5</v>
      </c>
      <c r="F397">
        <v>65</v>
      </c>
      <c r="G397">
        <v>6</v>
      </c>
      <c r="H397">
        <v>308.82755909999798</v>
      </c>
      <c r="J397">
        <v>308.81281439994899</v>
      </c>
      <c r="K397">
        <v>308.82755909999798</v>
      </c>
      <c r="L397">
        <v>309.82789949991201</v>
      </c>
      <c r="M397">
        <v>309.82789949991201</v>
      </c>
      <c r="N397">
        <v>309.82789949991201</v>
      </c>
      <c r="O397">
        <v>311.22842609998702</v>
      </c>
      <c r="P397" t="s">
        <v>39</v>
      </c>
      <c r="Q397">
        <v>1.3889316000277101</v>
      </c>
      <c r="R397" t="s">
        <v>40</v>
      </c>
      <c r="S397">
        <v>311.22874629998103</v>
      </c>
      <c r="T397">
        <v>311.34423136659098</v>
      </c>
      <c r="U397">
        <v>311.66591989993998</v>
      </c>
      <c r="V397">
        <v>311.65731999999798</v>
      </c>
      <c r="W397">
        <v>311.65734429995001</v>
      </c>
      <c r="X397">
        <v>311.66591989993998</v>
      </c>
      <c r="Y397">
        <v>311.66591989993998</v>
      </c>
      <c r="Z397">
        <v>311.66591989993998</v>
      </c>
      <c r="AA397">
        <v>314.31296379992199</v>
      </c>
      <c r="AB397">
        <v>200</v>
      </c>
      <c r="AC397">
        <v>1</v>
      </c>
      <c r="AD397" t="s">
        <v>839</v>
      </c>
      <c r="AE397" t="s">
        <v>840</v>
      </c>
      <c r="AF397">
        <v>577329</v>
      </c>
      <c r="AG397">
        <v>1</v>
      </c>
      <c r="AH397" t="s">
        <v>709</v>
      </c>
      <c r="AI397" t="s">
        <v>44</v>
      </c>
      <c r="AJ397" t="s">
        <v>45</v>
      </c>
      <c r="AK397" t="s">
        <v>40</v>
      </c>
      <c r="AL397" t="s">
        <v>710</v>
      </c>
    </row>
    <row r="398" spans="1:38" x14ac:dyDescent="0.35">
      <c r="A398">
        <v>0.7</v>
      </c>
      <c r="B398">
        <v>1000</v>
      </c>
      <c r="C398" t="s">
        <v>47</v>
      </c>
      <c r="D398">
        <v>6</v>
      </c>
      <c r="E398">
        <v>6</v>
      </c>
      <c r="F398">
        <v>66</v>
      </c>
      <c r="G398">
        <v>2</v>
      </c>
      <c r="H398">
        <v>314.32735329994398</v>
      </c>
      <c r="J398">
        <v>314.313842499977</v>
      </c>
      <c r="K398">
        <v>314.32735329994398</v>
      </c>
      <c r="L398">
        <v>315.32782239990701</v>
      </c>
      <c r="M398">
        <v>315.32782239990701</v>
      </c>
      <c r="N398">
        <v>315.32782239990701</v>
      </c>
      <c r="O398">
        <v>315.99499129992898</v>
      </c>
      <c r="P398" t="s">
        <v>39</v>
      </c>
      <c r="Q398">
        <v>0.66511760000139397</v>
      </c>
      <c r="R398" t="s">
        <v>40</v>
      </c>
      <c r="S398">
        <v>315.99531689996297</v>
      </c>
      <c r="T398">
        <v>316.69461856660502</v>
      </c>
      <c r="U398">
        <v>317.00685499992602</v>
      </c>
      <c r="V398">
        <v>316.99316489999097</v>
      </c>
      <c r="W398">
        <v>316.99321190000001</v>
      </c>
      <c r="X398">
        <v>317.00685499992602</v>
      </c>
      <c r="Y398">
        <v>317.00685499992602</v>
      </c>
      <c r="Z398">
        <v>317.00685499992602</v>
      </c>
      <c r="AA398">
        <v>318.97831299994101</v>
      </c>
      <c r="AB398">
        <v>300</v>
      </c>
      <c r="AC398">
        <v>1</v>
      </c>
      <c r="AD398" t="s">
        <v>841</v>
      </c>
      <c r="AE398" t="s">
        <v>842</v>
      </c>
      <c r="AF398">
        <v>577329</v>
      </c>
      <c r="AG398">
        <v>1</v>
      </c>
      <c r="AH398" t="s">
        <v>709</v>
      </c>
      <c r="AI398" t="s">
        <v>44</v>
      </c>
      <c r="AJ398" t="s">
        <v>45</v>
      </c>
      <c r="AK398" t="s">
        <v>40</v>
      </c>
      <c r="AL398" t="s">
        <v>710</v>
      </c>
    </row>
    <row r="399" spans="1:38" x14ac:dyDescent="0.35">
      <c r="A399">
        <v>0.1</v>
      </c>
      <c r="B399">
        <v>1000</v>
      </c>
      <c r="C399" t="s">
        <v>47</v>
      </c>
      <c r="D399">
        <v>6</v>
      </c>
      <c r="E399">
        <v>7</v>
      </c>
      <c r="F399">
        <v>67</v>
      </c>
      <c r="G399">
        <v>0</v>
      </c>
      <c r="H399">
        <v>318.99374499998498</v>
      </c>
      <c r="J399">
        <v>318.97880059992798</v>
      </c>
      <c r="K399">
        <v>318.99374499998498</v>
      </c>
      <c r="L399">
        <v>319.993638799991</v>
      </c>
      <c r="M399">
        <v>319.993638799991</v>
      </c>
      <c r="N399">
        <v>319.993638799991</v>
      </c>
      <c r="O399">
        <v>320.46174069994498</v>
      </c>
      <c r="P399" t="s">
        <v>39</v>
      </c>
      <c r="Q399">
        <v>0.46245980006642601</v>
      </c>
      <c r="R399" t="s">
        <v>40</v>
      </c>
      <c r="S399">
        <v>320.46204729995202</v>
      </c>
      <c r="T399">
        <v>320.57717436663</v>
      </c>
      <c r="U399">
        <v>320.88879989995598</v>
      </c>
      <c r="V399">
        <v>320.87675159994899</v>
      </c>
      <c r="W399">
        <v>320.87678599997798</v>
      </c>
      <c r="X399">
        <v>320.88879989995598</v>
      </c>
      <c r="Y399">
        <v>320.88879989995598</v>
      </c>
      <c r="Z399">
        <v>320.88879989995598</v>
      </c>
      <c r="AA399">
        <v>322.96226800000198</v>
      </c>
      <c r="AB399">
        <v>200</v>
      </c>
      <c r="AC399">
        <v>1</v>
      </c>
      <c r="AD399" t="s">
        <v>843</v>
      </c>
      <c r="AE399" t="s">
        <v>844</v>
      </c>
      <c r="AF399">
        <v>577329</v>
      </c>
      <c r="AG399">
        <v>1</v>
      </c>
      <c r="AH399" t="s">
        <v>709</v>
      </c>
      <c r="AI399" t="s">
        <v>44</v>
      </c>
      <c r="AJ399" t="s">
        <v>45</v>
      </c>
      <c r="AK399" t="s">
        <v>40</v>
      </c>
      <c r="AL399" t="s">
        <v>710</v>
      </c>
    </row>
    <row r="400" spans="1:38" x14ac:dyDescent="0.35">
      <c r="A400">
        <v>0.4</v>
      </c>
      <c r="B400">
        <v>400</v>
      </c>
      <c r="C400" t="s">
        <v>38</v>
      </c>
      <c r="D400">
        <v>6</v>
      </c>
      <c r="E400">
        <v>8</v>
      </c>
      <c r="F400">
        <v>68</v>
      </c>
      <c r="G400">
        <v>7</v>
      </c>
      <c r="H400">
        <v>322.97707219992299</v>
      </c>
      <c r="J400">
        <v>322.962814299971</v>
      </c>
      <c r="K400">
        <v>322.97707219992299</v>
      </c>
      <c r="L400">
        <v>323.976990299997</v>
      </c>
      <c r="M400">
        <v>323.976990299997</v>
      </c>
      <c r="N400">
        <v>323.976990299997</v>
      </c>
      <c r="O400">
        <v>324.56319649994799</v>
      </c>
      <c r="P400" t="s">
        <v>39</v>
      </c>
      <c r="Q400">
        <v>0.57921410002745599</v>
      </c>
      <c r="R400" t="s">
        <v>40</v>
      </c>
      <c r="S400">
        <v>324.56378099997499</v>
      </c>
      <c r="T400">
        <v>324.97727076657202</v>
      </c>
      <c r="U400">
        <v>325.28722939989501</v>
      </c>
      <c r="V400">
        <v>325.27309209993098</v>
      </c>
      <c r="W400">
        <v>325.27316949993798</v>
      </c>
      <c r="X400">
        <v>325.28722939989501</v>
      </c>
      <c r="Y400">
        <v>325.28722939989501</v>
      </c>
      <c r="Z400">
        <v>325.28722939989501</v>
      </c>
      <c r="AA400">
        <v>327.22783379990102</v>
      </c>
      <c r="AB400">
        <v>100</v>
      </c>
      <c r="AC400">
        <v>1</v>
      </c>
      <c r="AD400" t="s">
        <v>845</v>
      </c>
      <c r="AE400" t="s">
        <v>846</v>
      </c>
      <c r="AF400">
        <v>577329</v>
      </c>
      <c r="AG400">
        <v>1</v>
      </c>
      <c r="AH400" t="s">
        <v>709</v>
      </c>
      <c r="AI400" t="s">
        <v>44</v>
      </c>
      <c r="AJ400" t="s">
        <v>45</v>
      </c>
      <c r="AK400" t="s">
        <v>40</v>
      </c>
      <c r="AL400" t="s">
        <v>710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BEF96-B26B-4AA9-B568-565ED9F78E1F}">
  <dimension ref="A1:G400"/>
  <sheetViews>
    <sheetView tabSelected="1" workbookViewId="0">
      <selection activeCell="K8" sqref="K8"/>
    </sheetView>
  </sheetViews>
  <sheetFormatPr defaultRowHeight="14.5" x14ac:dyDescent="0.35"/>
  <cols>
    <col min="4" max="4" width="13.1796875" customWidth="1"/>
    <col min="6" max="6" width="22.0898437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27</v>
      </c>
    </row>
    <row r="2" spans="1:7" x14ac:dyDescent="0.35">
      <c r="A2">
        <v>0.7</v>
      </c>
      <c r="B2">
        <v>400</v>
      </c>
      <c r="C2" t="s">
        <v>38</v>
      </c>
      <c r="D2">
        <v>100</v>
      </c>
      <c r="F2" t="s">
        <v>847</v>
      </c>
      <c r="G2">
        <f>AVERAGE(D2:D200)</f>
        <v>302.52525252525254</v>
      </c>
    </row>
    <row r="3" spans="1:7" x14ac:dyDescent="0.35">
      <c r="A3">
        <v>0.4</v>
      </c>
      <c r="B3">
        <v>400</v>
      </c>
      <c r="C3" t="s">
        <v>38</v>
      </c>
      <c r="D3">
        <v>300</v>
      </c>
      <c r="F3" t="s">
        <v>848</v>
      </c>
      <c r="G3">
        <f>AVERAGE(D201:D400)</f>
        <v>277.995</v>
      </c>
    </row>
    <row r="4" spans="1:7" x14ac:dyDescent="0.35">
      <c r="A4">
        <v>0.1</v>
      </c>
      <c r="B4">
        <v>400</v>
      </c>
      <c r="C4" t="s">
        <v>38</v>
      </c>
      <c r="D4">
        <v>500</v>
      </c>
      <c r="F4" t="s">
        <v>849</v>
      </c>
      <c r="G4">
        <f>G2-G3</f>
        <v>24.530252525252536</v>
      </c>
    </row>
    <row r="5" spans="1:7" x14ac:dyDescent="0.35">
      <c r="A5">
        <v>0.1</v>
      </c>
      <c r="B5">
        <v>400</v>
      </c>
      <c r="C5" t="s">
        <v>38</v>
      </c>
      <c r="D5">
        <v>200</v>
      </c>
    </row>
    <row r="6" spans="1:7" x14ac:dyDescent="0.35">
      <c r="A6">
        <v>0.7</v>
      </c>
      <c r="B6">
        <v>400</v>
      </c>
      <c r="C6" t="s">
        <v>38</v>
      </c>
      <c r="D6">
        <v>400</v>
      </c>
    </row>
    <row r="7" spans="1:7" x14ac:dyDescent="0.35">
      <c r="A7">
        <v>0.1</v>
      </c>
      <c r="B7">
        <v>400</v>
      </c>
      <c r="C7" t="s">
        <v>38</v>
      </c>
      <c r="D7">
        <v>400</v>
      </c>
    </row>
    <row r="8" spans="1:7" x14ac:dyDescent="0.35">
      <c r="A8">
        <v>0.7</v>
      </c>
      <c r="B8">
        <v>400</v>
      </c>
      <c r="C8" t="s">
        <v>38</v>
      </c>
      <c r="D8">
        <v>500</v>
      </c>
    </row>
    <row r="9" spans="1:7" x14ac:dyDescent="0.35">
      <c r="A9">
        <v>0.4</v>
      </c>
      <c r="B9">
        <v>400</v>
      </c>
      <c r="C9" t="s">
        <v>38</v>
      </c>
      <c r="D9">
        <v>600</v>
      </c>
    </row>
    <row r="10" spans="1:7" x14ac:dyDescent="0.35">
      <c r="A10">
        <v>0.1</v>
      </c>
      <c r="B10">
        <v>400</v>
      </c>
      <c r="C10" t="s">
        <v>38</v>
      </c>
      <c r="D10">
        <v>100</v>
      </c>
    </row>
    <row r="11" spans="1:7" x14ac:dyDescent="0.35">
      <c r="A11">
        <v>0.7</v>
      </c>
      <c r="B11">
        <v>400</v>
      </c>
      <c r="C11" t="s">
        <v>38</v>
      </c>
      <c r="D11">
        <v>400</v>
      </c>
    </row>
    <row r="12" spans="1:7" x14ac:dyDescent="0.35">
      <c r="A12">
        <v>0.7</v>
      </c>
      <c r="B12">
        <v>400</v>
      </c>
      <c r="C12" t="s">
        <v>38</v>
      </c>
      <c r="D12">
        <v>900</v>
      </c>
    </row>
    <row r="13" spans="1:7" x14ac:dyDescent="0.35">
      <c r="A13">
        <v>0.4</v>
      </c>
      <c r="B13">
        <v>400</v>
      </c>
      <c r="C13" t="s">
        <v>38</v>
      </c>
      <c r="D13">
        <v>400</v>
      </c>
    </row>
    <row r="14" spans="1:7" x14ac:dyDescent="0.35">
      <c r="A14">
        <v>0.7</v>
      </c>
      <c r="B14">
        <v>400</v>
      </c>
      <c r="C14" t="s">
        <v>38</v>
      </c>
      <c r="D14">
        <v>500</v>
      </c>
    </row>
    <row r="15" spans="1:7" x14ac:dyDescent="0.35">
      <c r="A15">
        <v>0.1</v>
      </c>
      <c r="B15">
        <v>400</v>
      </c>
      <c r="C15" t="s">
        <v>38</v>
      </c>
      <c r="D15">
        <v>300</v>
      </c>
    </row>
    <row r="16" spans="1:7" x14ac:dyDescent="0.35">
      <c r="A16">
        <v>0.1</v>
      </c>
      <c r="B16">
        <v>400</v>
      </c>
      <c r="C16" t="s">
        <v>38</v>
      </c>
      <c r="D16">
        <v>500</v>
      </c>
    </row>
    <row r="17" spans="1:4" x14ac:dyDescent="0.35">
      <c r="A17">
        <v>0.1</v>
      </c>
      <c r="B17">
        <v>400</v>
      </c>
      <c r="C17" t="s">
        <v>38</v>
      </c>
      <c r="D17">
        <v>400</v>
      </c>
    </row>
    <row r="18" spans="1:4" x14ac:dyDescent="0.35">
      <c r="A18">
        <v>0.4</v>
      </c>
      <c r="B18">
        <v>400</v>
      </c>
      <c r="C18" t="s">
        <v>38</v>
      </c>
      <c r="D18">
        <v>500</v>
      </c>
    </row>
    <row r="19" spans="1:4" x14ac:dyDescent="0.35">
      <c r="A19">
        <v>0.7</v>
      </c>
      <c r="B19">
        <v>400</v>
      </c>
      <c r="C19" t="s">
        <v>38</v>
      </c>
      <c r="D19">
        <v>300</v>
      </c>
    </row>
    <row r="20" spans="1:4" x14ac:dyDescent="0.35">
      <c r="A20">
        <v>0.7</v>
      </c>
      <c r="B20">
        <v>400</v>
      </c>
      <c r="C20" t="s">
        <v>38</v>
      </c>
      <c r="D20">
        <v>300</v>
      </c>
    </row>
    <row r="21" spans="1:4" x14ac:dyDescent="0.35">
      <c r="A21">
        <v>0.1</v>
      </c>
      <c r="B21">
        <v>400</v>
      </c>
      <c r="C21" t="s">
        <v>38</v>
      </c>
      <c r="D21">
        <v>200</v>
      </c>
    </row>
    <row r="22" spans="1:4" x14ac:dyDescent="0.35">
      <c r="A22">
        <v>0.4</v>
      </c>
      <c r="B22">
        <v>400</v>
      </c>
      <c r="C22" t="s">
        <v>38</v>
      </c>
      <c r="D22">
        <v>300</v>
      </c>
    </row>
    <row r="23" spans="1:4" x14ac:dyDescent="0.35">
      <c r="A23">
        <v>0.1</v>
      </c>
      <c r="B23">
        <v>400</v>
      </c>
      <c r="C23" t="s">
        <v>38</v>
      </c>
      <c r="D23">
        <v>300</v>
      </c>
    </row>
    <row r="24" spans="1:4" x14ac:dyDescent="0.35">
      <c r="A24">
        <v>0.7</v>
      </c>
      <c r="B24">
        <v>400</v>
      </c>
      <c r="C24" t="s">
        <v>38</v>
      </c>
      <c r="D24">
        <v>100</v>
      </c>
    </row>
    <row r="25" spans="1:4" x14ac:dyDescent="0.35">
      <c r="A25">
        <v>0.1</v>
      </c>
      <c r="B25">
        <v>400</v>
      </c>
      <c r="C25" t="s">
        <v>38</v>
      </c>
      <c r="D25">
        <v>200</v>
      </c>
    </row>
    <row r="26" spans="1:4" x14ac:dyDescent="0.35">
      <c r="A26">
        <v>0.7</v>
      </c>
      <c r="B26">
        <v>400</v>
      </c>
      <c r="C26" t="s">
        <v>38</v>
      </c>
      <c r="D26">
        <v>600</v>
      </c>
    </row>
    <row r="27" spans="1:4" x14ac:dyDescent="0.35">
      <c r="A27">
        <v>0.1</v>
      </c>
      <c r="B27">
        <v>400</v>
      </c>
      <c r="C27" t="s">
        <v>38</v>
      </c>
      <c r="D27">
        <v>700</v>
      </c>
    </row>
    <row r="28" spans="1:4" x14ac:dyDescent="0.35">
      <c r="A28">
        <v>0.1</v>
      </c>
      <c r="B28">
        <v>400</v>
      </c>
      <c r="C28" t="s">
        <v>38</v>
      </c>
      <c r="D28">
        <v>500</v>
      </c>
    </row>
    <row r="29" spans="1:4" x14ac:dyDescent="0.35">
      <c r="A29">
        <v>0.7</v>
      </c>
      <c r="B29">
        <v>400</v>
      </c>
      <c r="C29" t="s">
        <v>38</v>
      </c>
      <c r="D29">
        <v>400</v>
      </c>
    </row>
    <row r="30" spans="1:4" x14ac:dyDescent="0.35">
      <c r="A30">
        <v>0.4</v>
      </c>
      <c r="B30">
        <v>400</v>
      </c>
      <c r="C30" t="s">
        <v>38</v>
      </c>
      <c r="D30">
        <v>600</v>
      </c>
    </row>
    <row r="31" spans="1:4" x14ac:dyDescent="0.35">
      <c r="A31">
        <v>0.7</v>
      </c>
      <c r="B31">
        <v>400</v>
      </c>
      <c r="C31" t="s">
        <v>38</v>
      </c>
      <c r="D31">
        <v>200</v>
      </c>
    </row>
    <row r="32" spans="1:4" x14ac:dyDescent="0.35">
      <c r="A32">
        <v>0.7</v>
      </c>
      <c r="B32">
        <v>400</v>
      </c>
      <c r="C32" t="s">
        <v>38</v>
      </c>
      <c r="D32">
        <v>300</v>
      </c>
    </row>
    <row r="33" spans="1:4" x14ac:dyDescent="0.35">
      <c r="A33">
        <v>0.1</v>
      </c>
      <c r="B33">
        <v>400</v>
      </c>
      <c r="C33" t="s">
        <v>38</v>
      </c>
      <c r="D33">
        <v>200</v>
      </c>
    </row>
    <row r="34" spans="1:4" x14ac:dyDescent="0.35">
      <c r="A34">
        <v>0.1</v>
      </c>
      <c r="B34">
        <v>400</v>
      </c>
      <c r="C34" t="s">
        <v>38</v>
      </c>
      <c r="D34">
        <v>100</v>
      </c>
    </row>
    <row r="35" spans="1:4" x14ac:dyDescent="0.35">
      <c r="A35">
        <v>0.7</v>
      </c>
      <c r="B35">
        <v>400</v>
      </c>
      <c r="C35" t="s">
        <v>38</v>
      </c>
      <c r="D35">
        <v>200</v>
      </c>
    </row>
    <row r="36" spans="1:4" x14ac:dyDescent="0.35">
      <c r="A36">
        <v>0.4</v>
      </c>
      <c r="B36">
        <v>400</v>
      </c>
      <c r="C36" t="s">
        <v>38</v>
      </c>
      <c r="D36">
        <v>400</v>
      </c>
    </row>
    <row r="37" spans="1:4" x14ac:dyDescent="0.35">
      <c r="A37">
        <v>0.4</v>
      </c>
      <c r="B37">
        <v>400</v>
      </c>
      <c r="C37" t="s">
        <v>38</v>
      </c>
      <c r="D37">
        <v>300</v>
      </c>
    </row>
    <row r="38" spans="1:4" x14ac:dyDescent="0.35">
      <c r="A38">
        <v>0.1</v>
      </c>
      <c r="B38">
        <v>400</v>
      </c>
      <c r="C38" t="s">
        <v>38</v>
      </c>
      <c r="D38">
        <v>600</v>
      </c>
    </row>
    <row r="39" spans="1:4" x14ac:dyDescent="0.35">
      <c r="A39">
        <v>0.7</v>
      </c>
      <c r="B39">
        <v>400</v>
      </c>
      <c r="C39" t="s">
        <v>38</v>
      </c>
      <c r="D39">
        <v>100</v>
      </c>
    </row>
    <row r="40" spans="1:4" x14ac:dyDescent="0.35">
      <c r="A40">
        <v>0.7</v>
      </c>
      <c r="B40">
        <v>400</v>
      </c>
      <c r="C40" t="s">
        <v>38</v>
      </c>
      <c r="D40">
        <v>400</v>
      </c>
    </row>
    <row r="41" spans="1:4" x14ac:dyDescent="0.35">
      <c r="A41">
        <v>0.1</v>
      </c>
      <c r="B41">
        <v>400</v>
      </c>
      <c r="C41" t="s">
        <v>38</v>
      </c>
      <c r="D41">
        <v>400</v>
      </c>
    </row>
    <row r="42" spans="1:4" x14ac:dyDescent="0.35">
      <c r="A42">
        <v>0.1</v>
      </c>
      <c r="B42">
        <v>400</v>
      </c>
      <c r="C42" t="s">
        <v>38</v>
      </c>
      <c r="D42">
        <v>800</v>
      </c>
    </row>
    <row r="43" spans="1:4" x14ac:dyDescent="0.35">
      <c r="A43">
        <v>0.1</v>
      </c>
      <c r="B43">
        <v>400</v>
      </c>
      <c r="C43" t="s">
        <v>38</v>
      </c>
      <c r="D43">
        <v>400</v>
      </c>
    </row>
    <row r="44" spans="1:4" x14ac:dyDescent="0.35">
      <c r="A44">
        <v>0.4</v>
      </c>
      <c r="B44">
        <v>400</v>
      </c>
      <c r="C44" t="s">
        <v>38</v>
      </c>
      <c r="D44">
        <v>200</v>
      </c>
    </row>
    <row r="45" spans="1:4" x14ac:dyDescent="0.35">
      <c r="A45">
        <v>0.7</v>
      </c>
      <c r="B45">
        <v>400</v>
      </c>
      <c r="C45" t="s">
        <v>38</v>
      </c>
      <c r="D45">
        <v>200</v>
      </c>
    </row>
    <row r="46" spans="1:4" x14ac:dyDescent="0.35">
      <c r="A46">
        <v>0.7</v>
      </c>
      <c r="B46">
        <v>400</v>
      </c>
      <c r="C46" t="s">
        <v>38</v>
      </c>
      <c r="D46">
        <v>400</v>
      </c>
    </row>
    <row r="47" spans="1:4" x14ac:dyDescent="0.35">
      <c r="A47">
        <v>0.1</v>
      </c>
      <c r="B47">
        <v>400</v>
      </c>
      <c r="C47" t="s">
        <v>38</v>
      </c>
      <c r="D47">
        <v>200</v>
      </c>
    </row>
    <row r="48" spans="1:4" x14ac:dyDescent="0.35">
      <c r="A48">
        <v>0.1</v>
      </c>
      <c r="B48">
        <v>400</v>
      </c>
      <c r="C48" t="s">
        <v>38</v>
      </c>
      <c r="D48">
        <v>200</v>
      </c>
    </row>
    <row r="49" spans="1:4" x14ac:dyDescent="0.35">
      <c r="A49">
        <v>0.4</v>
      </c>
      <c r="B49">
        <v>400</v>
      </c>
      <c r="C49" t="s">
        <v>38</v>
      </c>
      <c r="D49">
        <v>100</v>
      </c>
    </row>
    <row r="50" spans="1:4" x14ac:dyDescent="0.35">
      <c r="A50">
        <v>0.7</v>
      </c>
      <c r="B50">
        <v>400</v>
      </c>
      <c r="C50" t="s">
        <v>38</v>
      </c>
      <c r="D50">
        <v>200</v>
      </c>
    </row>
    <row r="51" spans="1:4" x14ac:dyDescent="0.35">
      <c r="A51">
        <v>0.7</v>
      </c>
      <c r="B51">
        <v>400</v>
      </c>
      <c r="C51" t="s">
        <v>38</v>
      </c>
      <c r="D51">
        <v>200</v>
      </c>
    </row>
    <row r="52" spans="1:4" x14ac:dyDescent="0.35">
      <c r="A52">
        <v>0.7</v>
      </c>
      <c r="B52">
        <v>400</v>
      </c>
      <c r="C52" t="s">
        <v>38</v>
      </c>
      <c r="D52">
        <v>200</v>
      </c>
    </row>
    <row r="53" spans="1:4" x14ac:dyDescent="0.35">
      <c r="A53">
        <v>0.1</v>
      </c>
      <c r="B53">
        <v>400</v>
      </c>
      <c r="C53" t="s">
        <v>38</v>
      </c>
      <c r="D53">
        <v>200</v>
      </c>
    </row>
    <row r="54" spans="1:4" x14ac:dyDescent="0.35">
      <c r="A54">
        <v>0.4</v>
      </c>
      <c r="B54">
        <v>400</v>
      </c>
      <c r="C54" t="s">
        <v>38</v>
      </c>
      <c r="D54">
        <v>300</v>
      </c>
    </row>
    <row r="55" spans="1:4" x14ac:dyDescent="0.35">
      <c r="A55">
        <v>0.7</v>
      </c>
      <c r="B55">
        <v>400</v>
      </c>
      <c r="C55" t="s">
        <v>38</v>
      </c>
      <c r="D55">
        <v>500</v>
      </c>
    </row>
    <row r="56" spans="1:4" x14ac:dyDescent="0.35">
      <c r="A56">
        <v>0.1</v>
      </c>
      <c r="B56">
        <v>400</v>
      </c>
      <c r="C56" t="s">
        <v>38</v>
      </c>
      <c r="D56">
        <v>200</v>
      </c>
    </row>
    <row r="57" spans="1:4" x14ac:dyDescent="0.35">
      <c r="A57">
        <v>0.7</v>
      </c>
      <c r="B57">
        <v>400</v>
      </c>
      <c r="C57" t="s">
        <v>38</v>
      </c>
      <c r="D57">
        <v>200</v>
      </c>
    </row>
    <row r="58" spans="1:4" x14ac:dyDescent="0.35">
      <c r="A58">
        <v>0.7</v>
      </c>
      <c r="B58">
        <v>400</v>
      </c>
      <c r="C58" t="s">
        <v>38</v>
      </c>
      <c r="D58">
        <v>200</v>
      </c>
    </row>
    <row r="59" spans="1:4" x14ac:dyDescent="0.35">
      <c r="A59">
        <v>0.4</v>
      </c>
      <c r="B59">
        <v>400</v>
      </c>
      <c r="C59" t="s">
        <v>38</v>
      </c>
      <c r="D59">
        <v>300</v>
      </c>
    </row>
    <row r="60" spans="1:4" x14ac:dyDescent="0.35">
      <c r="A60">
        <v>0.1</v>
      </c>
      <c r="B60">
        <v>400</v>
      </c>
      <c r="C60" t="s">
        <v>38</v>
      </c>
      <c r="D60">
        <v>100</v>
      </c>
    </row>
    <row r="61" spans="1:4" x14ac:dyDescent="0.35">
      <c r="A61">
        <v>0.1</v>
      </c>
      <c r="B61">
        <v>400</v>
      </c>
      <c r="C61" t="s">
        <v>38</v>
      </c>
      <c r="D61">
        <v>200</v>
      </c>
    </row>
    <row r="62" spans="1:4" x14ac:dyDescent="0.35">
      <c r="A62">
        <v>0.1</v>
      </c>
      <c r="B62">
        <v>400</v>
      </c>
      <c r="C62" t="s">
        <v>38</v>
      </c>
      <c r="D62">
        <v>500</v>
      </c>
    </row>
    <row r="63" spans="1:4" x14ac:dyDescent="0.35">
      <c r="A63">
        <v>0.4</v>
      </c>
      <c r="B63">
        <v>400</v>
      </c>
      <c r="C63" t="s">
        <v>38</v>
      </c>
      <c r="D63">
        <v>300</v>
      </c>
    </row>
    <row r="64" spans="1:4" x14ac:dyDescent="0.35">
      <c r="A64">
        <v>0.7</v>
      </c>
      <c r="B64">
        <v>400</v>
      </c>
      <c r="C64" t="s">
        <v>38</v>
      </c>
      <c r="D64">
        <v>200</v>
      </c>
    </row>
    <row r="65" spans="1:4" x14ac:dyDescent="0.35">
      <c r="A65">
        <v>0.7</v>
      </c>
      <c r="B65">
        <v>400</v>
      </c>
      <c r="C65" t="s">
        <v>38</v>
      </c>
      <c r="D65">
        <v>300</v>
      </c>
    </row>
    <row r="66" spans="1:4" x14ac:dyDescent="0.35">
      <c r="A66">
        <v>0.1</v>
      </c>
      <c r="B66">
        <v>400</v>
      </c>
      <c r="C66" t="s">
        <v>38</v>
      </c>
      <c r="D66">
        <v>500</v>
      </c>
    </row>
    <row r="67" spans="1:4" x14ac:dyDescent="0.35">
      <c r="A67">
        <v>0.1</v>
      </c>
      <c r="B67">
        <v>400</v>
      </c>
      <c r="C67" t="s">
        <v>38</v>
      </c>
      <c r="D67">
        <v>400</v>
      </c>
    </row>
    <row r="68" spans="1:4" x14ac:dyDescent="0.35">
      <c r="A68">
        <v>0.4</v>
      </c>
      <c r="B68">
        <v>400</v>
      </c>
      <c r="C68" t="s">
        <v>38</v>
      </c>
      <c r="D68">
        <v>500</v>
      </c>
    </row>
    <row r="69" spans="1:4" x14ac:dyDescent="0.35">
      <c r="A69">
        <v>0.7</v>
      </c>
      <c r="B69">
        <v>400</v>
      </c>
      <c r="C69" t="s">
        <v>38</v>
      </c>
      <c r="D69">
        <v>200</v>
      </c>
    </row>
    <row r="70" spans="1:4" x14ac:dyDescent="0.35">
      <c r="A70">
        <v>0.7</v>
      </c>
      <c r="B70">
        <v>400</v>
      </c>
      <c r="C70" t="s">
        <v>38</v>
      </c>
      <c r="D70">
        <v>100</v>
      </c>
    </row>
    <row r="71" spans="1:4" x14ac:dyDescent="0.35">
      <c r="A71">
        <v>0.1</v>
      </c>
      <c r="B71">
        <v>400</v>
      </c>
      <c r="C71" t="s">
        <v>38</v>
      </c>
      <c r="D71">
        <v>100</v>
      </c>
    </row>
    <row r="72" spans="1:4" x14ac:dyDescent="0.35">
      <c r="A72">
        <v>0.1</v>
      </c>
      <c r="B72">
        <v>400</v>
      </c>
      <c r="C72" t="s">
        <v>38</v>
      </c>
      <c r="D72">
        <v>200</v>
      </c>
    </row>
    <row r="73" spans="1:4" x14ac:dyDescent="0.35">
      <c r="A73">
        <v>0.7</v>
      </c>
      <c r="B73">
        <v>400</v>
      </c>
      <c r="C73" t="s">
        <v>38</v>
      </c>
      <c r="D73">
        <v>200</v>
      </c>
    </row>
    <row r="74" spans="1:4" x14ac:dyDescent="0.35">
      <c r="A74">
        <v>0.7</v>
      </c>
      <c r="B74">
        <v>400</v>
      </c>
      <c r="C74" t="s">
        <v>38</v>
      </c>
      <c r="D74">
        <v>300</v>
      </c>
    </row>
    <row r="75" spans="1:4" x14ac:dyDescent="0.35">
      <c r="A75">
        <v>0.4</v>
      </c>
      <c r="B75">
        <v>400</v>
      </c>
      <c r="C75" t="s">
        <v>38</v>
      </c>
      <c r="D75">
        <v>200</v>
      </c>
    </row>
    <row r="76" spans="1:4" x14ac:dyDescent="0.35">
      <c r="A76">
        <v>0.1</v>
      </c>
      <c r="B76">
        <v>400</v>
      </c>
      <c r="C76" t="s">
        <v>38</v>
      </c>
      <c r="D76">
        <v>200</v>
      </c>
    </row>
    <row r="77" spans="1:4" x14ac:dyDescent="0.35">
      <c r="A77">
        <v>0.7</v>
      </c>
      <c r="B77">
        <v>400</v>
      </c>
      <c r="C77" t="s">
        <v>38</v>
      </c>
      <c r="D77">
        <v>200</v>
      </c>
    </row>
    <row r="78" spans="1:4" x14ac:dyDescent="0.35">
      <c r="A78">
        <v>0.1</v>
      </c>
      <c r="B78">
        <v>400</v>
      </c>
      <c r="C78" t="s">
        <v>38</v>
      </c>
      <c r="D78">
        <v>200</v>
      </c>
    </row>
    <row r="79" spans="1:4" x14ac:dyDescent="0.35">
      <c r="A79">
        <v>0.7</v>
      </c>
      <c r="B79">
        <v>400</v>
      </c>
      <c r="C79" t="s">
        <v>38</v>
      </c>
      <c r="D79">
        <v>200</v>
      </c>
    </row>
    <row r="80" spans="1:4" x14ac:dyDescent="0.35">
      <c r="A80">
        <v>0.4</v>
      </c>
      <c r="B80">
        <v>400</v>
      </c>
      <c r="C80" t="s">
        <v>38</v>
      </c>
      <c r="D80">
        <v>200</v>
      </c>
    </row>
    <row r="81" spans="1:4" x14ac:dyDescent="0.35">
      <c r="A81">
        <v>0.1</v>
      </c>
      <c r="B81">
        <v>400</v>
      </c>
      <c r="C81" t="s">
        <v>38</v>
      </c>
      <c r="D81">
        <v>400</v>
      </c>
    </row>
    <row r="82" spans="1:4" x14ac:dyDescent="0.35">
      <c r="A82">
        <v>0.1</v>
      </c>
      <c r="B82">
        <v>400</v>
      </c>
      <c r="C82" t="s">
        <v>38</v>
      </c>
      <c r="D82">
        <v>200</v>
      </c>
    </row>
    <row r="83" spans="1:4" x14ac:dyDescent="0.35">
      <c r="A83">
        <v>0.7</v>
      </c>
      <c r="B83">
        <v>400</v>
      </c>
      <c r="C83" t="s">
        <v>38</v>
      </c>
      <c r="D83">
        <v>300</v>
      </c>
    </row>
    <row r="84" spans="1:4" x14ac:dyDescent="0.35">
      <c r="A84">
        <v>0.4</v>
      </c>
      <c r="B84">
        <v>400</v>
      </c>
      <c r="C84" t="s">
        <v>38</v>
      </c>
      <c r="D84">
        <v>500</v>
      </c>
    </row>
    <row r="85" spans="1:4" x14ac:dyDescent="0.35">
      <c r="A85">
        <v>0.1</v>
      </c>
      <c r="B85">
        <v>400</v>
      </c>
      <c r="C85" t="s">
        <v>38</v>
      </c>
      <c r="D85">
        <v>400</v>
      </c>
    </row>
    <row r="86" spans="1:4" x14ac:dyDescent="0.35">
      <c r="A86">
        <v>0.7</v>
      </c>
      <c r="B86">
        <v>400</v>
      </c>
      <c r="C86" t="s">
        <v>38</v>
      </c>
      <c r="D86">
        <v>500</v>
      </c>
    </row>
    <row r="87" spans="1:4" x14ac:dyDescent="0.35">
      <c r="A87">
        <v>0.1</v>
      </c>
      <c r="B87">
        <v>400</v>
      </c>
      <c r="C87" t="s">
        <v>38</v>
      </c>
      <c r="D87">
        <v>500</v>
      </c>
    </row>
    <row r="88" spans="1:4" x14ac:dyDescent="0.35">
      <c r="A88">
        <v>0.4</v>
      </c>
      <c r="B88">
        <v>400</v>
      </c>
      <c r="C88" t="s">
        <v>38</v>
      </c>
      <c r="D88">
        <v>400</v>
      </c>
    </row>
    <row r="89" spans="1:4" x14ac:dyDescent="0.35">
      <c r="A89">
        <v>0.7</v>
      </c>
      <c r="B89">
        <v>400</v>
      </c>
      <c r="C89" t="s">
        <v>38</v>
      </c>
      <c r="D89">
        <v>300</v>
      </c>
    </row>
    <row r="90" spans="1:4" x14ac:dyDescent="0.35">
      <c r="A90">
        <v>0.7</v>
      </c>
      <c r="B90">
        <v>400</v>
      </c>
      <c r="C90" t="s">
        <v>38</v>
      </c>
      <c r="D90">
        <v>100</v>
      </c>
    </row>
    <row r="91" spans="1:4" x14ac:dyDescent="0.35">
      <c r="A91">
        <v>0.1</v>
      </c>
      <c r="B91">
        <v>400</v>
      </c>
      <c r="C91" t="s">
        <v>38</v>
      </c>
      <c r="D91">
        <v>100</v>
      </c>
    </row>
    <row r="92" spans="1:4" x14ac:dyDescent="0.35">
      <c r="A92">
        <v>0.1</v>
      </c>
      <c r="B92">
        <v>400</v>
      </c>
      <c r="C92" t="s">
        <v>38</v>
      </c>
      <c r="D92">
        <v>200</v>
      </c>
    </row>
    <row r="93" spans="1:4" x14ac:dyDescent="0.35">
      <c r="A93">
        <v>0.1</v>
      </c>
      <c r="B93">
        <v>400</v>
      </c>
      <c r="C93" t="s">
        <v>38</v>
      </c>
      <c r="D93">
        <v>200</v>
      </c>
    </row>
    <row r="94" spans="1:4" x14ac:dyDescent="0.35">
      <c r="A94">
        <v>0.4</v>
      </c>
      <c r="B94">
        <v>400</v>
      </c>
      <c r="C94" t="s">
        <v>38</v>
      </c>
      <c r="D94">
        <v>200</v>
      </c>
    </row>
    <row r="95" spans="1:4" x14ac:dyDescent="0.35">
      <c r="A95">
        <v>0.7</v>
      </c>
      <c r="B95">
        <v>400</v>
      </c>
      <c r="C95" t="s">
        <v>38</v>
      </c>
      <c r="D95">
        <v>200</v>
      </c>
    </row>
    <row r="96" spans="1:4" x14ac:dyDescent="0.35">
      <c r="A96">
        <v>0.7</v>
      </c>
      <c r="B96">
        <v>400</v>
      </c>
      <c r="C96" t="s">
        <v>38</v>
      </c>
      <c r="D96">
        <v>600</v>
      </c>
    </row>
    <row r="97" spans="1:4" x14ac:dyDescent="0.35">
      <c r="A97">
        <v>0.7</v>
      </c>
      <c r="B97">
        <v>400</v>
      </c>
      <c r="C97" t="s">
        <v>38</v>
      </c>
      <c r="D97">
        <v>200</v>
      </c>
    </row>
    <row r="98" spans="1:4" x14ac:dyDescent="0.35">
      <c r="A98">
        <v>0.1</v>
      </c>
      <c r="B98">
        <v>400</v>
      </c>
      <c r="C98" t="s">
        <v>38</v>
      </c>
      <c r="D98">
        <v>200</v>
      </c>
    </row>
    <row r="99" spans="1:4" x14ac:dyDescent="0.35">
      <c r="A99">
        <v>0.4</v>
      </c>
      <c r="B99">
        <v>400</v>
      </c>
      <c r="C99" t="s">
        <v>38</v>
      </c>
      <c r="D99">
        <v>400</v>
      </c>
    </row>
    <row r="100" spans="1:4" x14ac:dyDescent="0.35">
      <c r="A100">
        <v>0.7</v>
      </c>
      <c r="B100">
        <v>400</v>
      </c>
      <c r="C100" t="s">
        <v>38</v>
      </c>
      <c r="D100">
        <v>700</v>
      </c>
    </row>
    <row r="101" spans="1:4" x14ac:dyDescent="0.35">
      <c r="A101">
        <v>0.1</v>
      </c>
      <c r="B101">
        <v>400</v>
      </c>
      <c r="C101" t="s">
        <v>38</v>
      </c>
      <c r="D101">
        <v>100</v>
      </c>
    </row>
    <row r="102" spans="1:4" x14ac:dyDescent="0.35">
      <c r="A102">
        <v>0.7</v>
      </c>
      <c r="B102">
        <v>400</v>
      </c>
      <c r="C102" t="s">
        <v>38</v>
      </c>
      <c r="D102">
        <v>500</v>
      </c>
    </row>
    <row r="103" spans="1:4" x14ac:dyDescent="0.35">
      <c r="A103">
        <v>0.1</v>
      </c>
      <c r="B103">
        <v>400</v>
      </c>
      <c r="C103" t="s">
        <v>38</v>
      </c>
      <c r="D103">
        <v>300</v>
      </c>
    </row>
    <row r="104" spans="1:4" x14ac:dyDescent="0.35">
      <c r="A104">
        <v>0.4</v>
      </c>
      <c r="B104">
        <v>400</v>
      </c>
      <c r="C104" t="s">
        <v>38</v>
      </c>
      <c r="D104">
        <v>300</v>
      </c>
    </row>
    <row r="105" spans="1:4" x14ac:dyDescent="0.35">
      <c r="A105">
        <v>0.7</v>
      </c>
      <c r="B105">
        <v>400</v>
      </c>
      <c r="C105" t="s">
        <v>38</v>
      </c>
      <c r="D105">
        <v>300</v>
      </c>
    </row>
    <row r="106" spans="1:4" x14ac:dyDescent="0.35">
      <c r="A106">
        <v>0.1</v>
      </c>
      <c r="B106">
        <v>400</v>
      </c>
      <c r="C106" t="s">
        <v>38</v>
      </c>
      <c r="D106">
        <v>200</v>
      </c>
    </row>
    <row r="107" spans="1:4" x14ac:dyDescent="0.35">
      <c r="A107">
        <v>0.1</v>
      </c>
      <c r="B107">
        <v>400</v>
      </c>
      <c r="C107" t="s">
        <v>38</v>
      </c>
      <c r="D107">
        <v>200</v>
      </c>
    </row>
    <row r="108" spans="1:4" x14ac:dyDescent="0.35">
      <c r="A108">
        <v>0.1</v>
      </c>
      <c r="B108">
        <v>400</v>
      </c>
      <c r="C108" t="s">
        <v>38</v>
      </c>
      <c r="D108">
        <v>200</v>
      </c>
    </row>
    <row r="109" spans="1:4" x14ac:dyDescent="0.35">
      <c r="A109">
        <v>0.7</v>
      </c>
      <c r="B109">
        <v>400</v>
      </c>
      <c r="C109" t="s">
        <v>38</v>
      </c>
      <c r="D109">
        <v>200</v>
      </c>
    </row>
    <row r="110" spans="1:4" x14ac:dyDescent="0.35">
      <c r="A110">
        <v>0.4</v>
      </c>
      <c r="B110">
        <v>400</v>
      </c>
      <c r="C110" t="s">
        <v>38</v>
      </c>
      <c r="D110">
        <v>500</v>
      </c>
    </row>
    <row r="111" spans="1:4" x14ac:dyDescent="0.35">
      <c r="A111">
        <v>0.7</v>
      </c>
      <c r="B111">
        <v>400</v>
      </c>
      <c r="C111" t="s">
        <v>38</v>
      </c>
      <c r="D111">
        <v>300</v>
      </c>
    </row>
    <row r="112" spans="1:4" x14ac:dyDescent="0.35">
      <c r="A112">
        <v>0.1</v>
      </c>
      <c r="B112">
        <v>400</v>
      </c>
      <c r="C112" t="s">
        <v>38</v>
      </c>
      <c r="D112">
        <v>200</v>
      </c>
    </row>
    <row r="113" spans="1:4" x14ac:dyDescent="0.35">
      <c r="A113">
        <v>0.4</v>
      </c>
      <c r="B113">
        <v>400</v>
      </c>
      <c r="C113" t="s">
        <v>38</v>
      </c>
      <c r="D113">
        <v>400</v>
      </c>
    </row>
    <row r="114" spans="1:4" x14ac:dyDescent="0.35">
      <c r="A114">
        <v>0.7</v>
      </c>
      <c r="B114">
        <v>400</v>
      </c>
      <c r="C114" t="s">
        <v>38</v>
      </c>
      <c r="D114">
        <v>300</v>
      </c>
    </row>
    <row r="115" spans="1:4" x14ac:dyDescent="0.35">
      <c r="A115">
        <v>0.1</v>
      </c>
      <c r="B115">
        <v>400</v>
      </c>
      <c r="C115" t="s">
        <v>38</v>
      </c>
      <c r="D115">
        <v>300</v>
      </c>
    </row>
    <row r="116" spans="1:4" x14ac:dyDescent="0.35">
      <c r="A116">
        <v>0.7</v>
      </c>
      <c r="B116">
        <v>400</v>
      </c>
      <c r="C116" t="s">
        <v>38</v>
      </c>
      <c r="D116">
        <v>300</v>
      </c>
    </row>
    <row r="117" spans="1:4" x14ac:dyDescent="0.35">
      <c r="A117">
        <v>0.7</v>
      </c>
      <c r="B117">
        <v>400</v>
      </c>
      <c r="C117" t="s">
        <v>38</v>
      </c>
      <c r="D117">
        <v>300</v>
      </c>
    </row>
    <row r="118" spans="1:4" x14ac:dyDescent="0.35">
      <c r="A118">
        <v>0.7</v>
      </c>
      <c r="B118">
        <v>400</v>
      </c>
      <c r="C118" t="s">
        <v>38</v>
      </c>
      <c r="D118">
        <v>400</v>
      </c>
    </row>
    <row r="119" spans="1:4" x14ac:dyDescent="0.35">
      <c r="A119">
        <v>0.4</v>
      </c>
      <c r="B119">
        <v>400</v>
      </c>
      <c r="C119" t="s">
        <v>38</v>
      </c>
      <c r="D119">
        <v>300</v>
      </c>
    </row>
    <row r="120" spans="1:4" x14ac:dyDescent="0.35">
      <c r="A120">
        <v>0.1</v>
      </c>
      <c r="B120">
        <v>400</v>
      </c>
      <c r="C120" t="s">
        <v>38</v>
      </c>
      <c r="D120">
        <v>100</v>
      </c>
    </row>
    <row r="121" spans="1:4" x14ac:dyDescent="0.35">
      <c r="A121">
        <v>0.1</v>
      </c>
      <c r="B121">
        <v>400</v>
      </c>
      <c r="C121" t="s">
        <v>38</v>
      </c>
      <c r="D121">
        <v>300</v>
      </c>
    </row>
    <row r="122" spans="1:4" x14ac:dyDescent="0.35">
      <c r="A122">
        <v>0.4</v>
      </c>
      <c r="B122">
        <v>400</v>
      </c>
      <c r="C122" t="s">
        <v>38</v>
      </c>
      <c r="D122">
        <v>100</v>
      </c>
    </row>
    <row r="123" spans="1:4" x14ac:dyDescent="0.35">
      <c r="A123">
        <v>0.7</v>
      </c>
      <c r="B123">
        <v>400</v>
      </c>
      <c r="C123" t="s">
        <v>38</v>
      </c>
      <c r="D123">
        <v>200</v>
      </c>
    </row>
    <row r="124" spans="1:4" x14ac:dyDescent="0.35">
      <c r="A124">
        <v>0.7</v>
      </c>
      <c r="B124">
        <v>400</v>
      </c>
      <c r="C124" t="s">
        <v>38</v>
      </c>
      <c r="D124">
        <v>200</v>
      </c>
    </row>
    <row r="125" spans="1:4" x14ac:dyDescent="0.35">
      <c r="A125">
        <v>0.1</v>
      </c>
      <c r="B125">
        <v>400</v>
      </c>
      <c r="C125" t="s">
        <v>38</v>
      </c>
      <c r="D125">
        <v>200</v>
      </c>
    </row>
    <row r="126" spans="1:4" x14ac:dyDescent="0.35">
      <c r="A126">
        <v>0.1</v>
      </c>
      <c r="B126">
        <v>400</v>
      </c>
      <c r="C126" t="s">
        <v>38</v>
      </c>
      <c r="D126">
        <v>300</v>
      </c>
    </row>
    <row r="127" spans="1:4" x14ac:dyDescent="0.35">
      <c r="A127">
        <v>0.7</v>
      </c>
      <c r="B127">
        <v>400</v>
      </c>
      <c r="C127" t="s">
        <v>38</v>
      </c>
      <c r="D127">
        <v>200</v>
      </c>
    </row>
    <row r="128" spans="1:4" x14ac:dyDescent="0.35">
      <c r="A128">
        <v>0.1</v>
      </c>
      <c r="B128">
        <v>400</v>
      </c>
      <c r="C128" t="s">
        <v>38</v>
      </c>
      <c r="D128">
        <v>400</v>
      </c>
    </row>
    <row r="129" spans="1:4" x14ac:dyDescent="0.35">
      <c r="A129">
        <v>0.4</v>
      </c>
      <c r="B129">
        <v>400</v>
      </c>
      <c r="C129" t="s">
        <v>38</v>
      </c>
      <c r="D129">
        <v>500</v>
      </c>
    </row>
    <row r="130" spans="1:4" x14ac:dyDescent="0.35">
      <c r="A130">
        <v>0.1</v>
      </c>
      <c r="B130">
        <v>400</v>
      </c>
      <c r="C130" t="s">
        <v>38</v>
      </c>
      <c r="D130">
        <v>300</v>
      </c>
    </row>
    <row r="131" spans="1:4" x14ac:dyDescent="0.35">
      <c r="A131">
        <v>0.7</v>
      </c>
      <c r="B131">
        <v>400</v>
      </c>
      <c r="C131" t="s">
        <v>38</v>
      </c>
      <c r="D131">
        <v>200</v>
      </c>
    </row>
    <row r="132" spans="1:4" x14ac:dyDescent="0.35">
      <c r="A132">
        <v>0.4</v>
      </c>
      <c r="B132">
        <v>400</v>
      </c>
      <c r="C132" t="s">
        <v>38</v>
      </c>
      <c r="D132">
        <v>300</v>
      </c>
    </row>
    <row r="133" spans="1:4" x14ac:dyDescent="0.35">
      <c r="A133">
        <v>0.1</v>
      </c>
      <c r="B133">
        <v>400</v>
      </c>
      <c r="C133" t="s">
        <v>38</v>
      </c>
      <c r="D133">
        <v>400</v>
      </c>
    </row>
    <row r="134" spans="1:4" x14ac:dyDescent="0.35">
      <c r="A134">
        <v>0.1</v>
      </c>
      <c r="B134">
        <v>400</v>
      </c>
      <c r="C134" t="s">
        <v>38</v>
      </c>
      <c r="D134">
        <v>200</v>
      </c>
    </row>
    <row r="135" spans="1:4" x14ac:dyDescent="0.35">
      <c r="A135">
        <v>0.7</v>
      </c>
      <c r="B135">
        <v>400</v>
      </c>
      <c r="C135" t="s">
        <v>38</v>
      </c>
      <c r="D135">
        <v>300</v>
      </c>
    </row>
    <row r="136" spans="1:4" x14ac:dyDescent="0.35">
      <c r="A136">
        <v>0.7</v>
      </c>
      <c r="B136">
        <v>400</v>
      </c>
      <c r="C136" t="s">
        <v>38</v>
      </c>
      <c r="D136">
        <v>200</v>
      </c>
    </row>
    <row r="137" spans="1:4" x14ac:dyDescent="0.35">
      <c r="A137">
        <v>0.7</v>
      </c>
      <c r="B137">
        <v>400</v>
      </c>
      <c r="C137" t="s">
        <v>38</v>
      </c>
      <c r="D137">
        <v>200</v>
      </c>
    </row>
    <row r="138" spans="1:4" x14ac:dyDescent="0.35">
      <c r="A138">
        <v>0.7</v>
      </c>
      <c r="B138">
        <v>400</v>
      </c>
      <c r="C138" t="s">
        <v>38</v>
      </c>
      <c r="D138">
        <v>200</v>
      </c>
    </row>
    <row r="139" spans="1:4" x14ac:dyDescent="0.35">
      <c r="A139">
        <v>0.1</v>
      </c>
      <c r="B139">
        <v>400</v>
      </c>
      <c r="C139" t="s">
        <v>38</v>
      </c>
      <c r="D139">
        <v>100</v>
      </c>
    </row>
    <row r="140" spans="1:4" x14ac:dyDescent="0.35">
      <c r="A140">
        <v>0.1</v>
      </c>
      <c r="B140">
        <v>400</v>
      </c>
      <c r="C140" t="s">
        <v>38</v>
      </c>
      <c r="D140">
        <v>100</v>
      </c>
    </row>
    <row r="141" spans="1:4" x14ac:dyDescent="0.35">
      <c r="A141">
        <v>0.4</v>
      </c>
      <c r="B141">
        <v>400</v>
      </c>
      <c r="C141" t="s">
        <v>38</v>
      </c>
      <c r="D141">
        <v>200</v>
      </c>
    </row>
    <row r="142" spans="1:4" x14ac:dyDescent="0.35">
      <c r="A142">
        <v>0.4</v>
      </c>
      <c r="B142">
        <v>400</v>
      </c>
      <c r="C142" t="s">
        <v>38</v>
      </c>
      <c r="D142">
        <v>300</v>
      </c>
    </row>
    <row r="143" spans="1:4" x14ac:dyDescent="0.35">
      <c r="A143">
        <v>0.7</v>
      </c>
      <c r="B143">
        <v>400</v>
      </c>
      <c r="C143" t="s">
        <v>38</v>
      </c>
      <c r="D143">
        <v>500</v>
      </c>
    </row>
    <row r="144" spans="1:4" x14ac:dyDescent="0.35">
      <c r="A144">
        <v>0.1</v>
      </c>
      <c r="B144">
        <v>400</v>
      </c>
      <c r="C144" t="s">
        <v>38</v>
      </c>
      <c r="D144">
        <v>300</v>
      </c>
    </row>
    <row r="145" spans="1:4" x14ac:dyDescent="0.35">
      <c r="A145">
        <v>0.1</v>
      </c>
      <c r="B145">
        <v>400</v>
      </c>
      <c r="C145" t="s">
        <v>38</v>
      </c>
      <c r="D145">
        <v>400</v>
      </c>
    </row>
    <row r="146" spans="1:4" x14ac:dyDescent="0.35">
      <c r="A146">
        <v>0.7</v>
      </c>
      <c r="B146">
        <v>400</v>
      </c>
      <c r="C146" t="s">
        <v>38</v>
      </c>
      <c r="D146">
        <v>300</v>
      </c>
    </row>
    <row r="147" spans="1:4" x14ac:dyDescent="0.35">
      <c r="A147">
        <v>0.1</v>
      </c>
      <c r="B147">
        <v>400</v>
      </c>
      <c r="C147" t="s">
        <v>38</v>
      </c>
      <c r="D147">
        <v>800</v>
      </c>
    </row>
    <row r="148" spans="1:4" x14ac:dyDescent="0.35">
      <c r="A148">
        <v>0.7</v>
      </c>
      <c r="B148">
        <v>400</v>
      </c>
      <c r="C148" t="s">
        <v>38</v>
      </c>
      <c r="D148">
        <v>100</v>
      </c>
    </row>
    <row r="149" spans="1:4" x14ac:dyDescent="0.35">
      <c r="A149">
        <v>0.7</v>
      </c>
      <c r="B149">
        <v>400</v>
      </c>
      <c r="C149" t="s">
        <v>38</v>
      </c>
      <c r="D149">
        <v>100</v>
      </c>
    </row>
    <row r="150" spans="1:4" x14ac:dyDescent="0.35">
      <c r="A150">
        <v>0.1</v>
      </c>
      <c r="B150">
        <v>400</v>
      </c>
      <c r="C150" t="s">
        <v>38</v>
      </c>
      <c r="D150">
        <v>300</v>
      </c>
    </row>
    <row r="151" spans="1:4" x14ac:dyDescent="0.35">
      <c r="A151">
        <v>0.4</v>
      </c>
      <c r="B151">
        <v>400</v>
      </c>
      <c r="C151" t="s">
        <v>38</v>
      </c>
      <c r="D151">
        <v>200</v>
      </c>
    </row>
    <row r="152" spans="1:4" x14ac:dyDescent="0.35">
      <c r="A152">
        <v>0.1</v>
      </c>
      <c r="B152">
        <v>400</v>
      </c>
      <c r="C152" t="s">
        <v>38</v>
      </c>
      <c r="D152">
        <v>100</v>
      </c>
    </row>
    <row r="153" spans="1:4" x14ac:dyDescent="0.35">
      <c r="A153">
        <v>0.4</v>
      </c>
      <c r="B153">
        <v>400</v>
      </c>
      <c r="C153" t="s">
        <v>38</v>
      </c>
      <c r="D153">
        <v>200</v>
      </c>
    </row>
    <row r="154" spans="1:4" x14ac:dyDescent="0.35">
      <c r="A154">
        <v>0.1</v>
      </c>
      <c r="B154">
        <v>400</v>
      </c>
      <c r="C154" t="s">
        <v>38</v>
      </c>
      <c r="D154">
        <v>100</v>
      </c>
    </row>
    <row r="155" spans="1:4" x14ac:dyDescent="0.35">
      <c r="A155">
        <v>0.7</v>
      </c>
      <c r="B155">
        <v>400</v>
      </c>
      <c r="C155" t="s">
        <v>38</v>
      </c>
      <c r="D155">
        <v>100</v>
      </c>
    </row>
    <row r="156" spans="1:4" x14ac:dyDescent="0.35">
      <c r="A156">
        <v>0.7</v>
      </c>
      <c r="B156">
        <v>400</v>
      </c>
      <c r="C156" t="s">
        <v>38</v>
      </c>
      <c r="D156">
        <v>300</v>
      </c>
    </row>
    <row r="157" spans="1:4" x14ac:dyDescent="0.35">
      <c r="A157">
        <v>0.4</v>
      </c>
      <c r="B157">
        <v>400</v>
      </c>
      <c r="C157" t="s">
        <v>38</v>
      </c>
      <c r="D157">
        <v>300</v>
      </c>
    </row>
    <row r="158" spans="1:4" x14ac:dyDescent="0.35">
      <c r="A158">
        <v>0.1</v>
      </c>
      <c r="B158">
        <v>400</v>
      </c>
      <c r="C158" t="s">
        <v>38</v>
      </c>
      <c r="D158">
        <v>400</v>
      </c>
    </row>
    <row r="159" spans="1:4" x14ac:dyDescent="0.35">
      <c r="A159">
        <v>0.7</v>
      </c>
      <c r="B159">
        <v>400</v>
      </c>
      <c r="C159" t="s">
        <v>38</v>
      </c>
      <c r="D159">
        <v>600</v>
      </c>
    </row>
    <row r="160" spans="1:4" x14ac:dyDescent="0.35">
      <c r="A160">
        <v>0.7</v>
      </c>
      <c r="B160">
        <v>400</v>
      </c>
      <c r="C160" t="s">
        <v>38</v>
      </c>
      <c r="D160">
        <v>300</v>
      </c>
    </row>
    <row r="161" spans="1:4" x14ac:dyDescent="0.35">
      <c r="A161">
        <v>0.1</v>
      </c>
      <c r="B161">
        <v>400</v>
      </c>
      <c r="C161" t="s">
        <v>38</v>
      </c>
      <c r="D161">
        <v>100</v>
      </c>
    </row>
    <row r="162" spans="1:4" x14ac:dyDescent="0.35">
      <c r="A162">
        <v>0.7</v>
      </c>
      <c r="B162">
        <v>400</v>
      </c>
      <c r="C162" t="s">
        <v>38</v>
      </c>
      <c r="D162">
        <v>300</v>
      </c>
    </row>
    <row r="163" spans="1:4" x14ac:dyDescent="0.35">
      <c r="A163">
        <v>0.1</v>
      </c>
      <c r="B163">
        <v>400</v>
      </c>
      <c r="C163" t="s">
        <v>38</v>
      </c>
      <c r="D163">
        <v>100</v>
      </c>
    </row>
    <row r="164" spans="1:4" ht="29" x14ac:dyDescent="0.35">
      <c r="A164">
        <v>0.4</v>
      </c>
      <c r="B164">
        <v>400</v>
      </c>
      <c r="C164" t="s">
        <v>38</v>
      </c>
      <c r="D164" s="1" t="s">
        <v>698</v>
      </c>
    </row>
    <row r="165" spans="1:4" x14ac:dyDescent="0.35">
      <c r="A165">
        <v>0.7</v>
      </c>
      <c r="B165">
        <v>400</v>
      </c>
      <c r="C165" t="s">
        <v>38</v>
      </c>
      <c r="D165">
        <v>400</v>
      </c>
    </row>
    <row r="166" spans="1:4" x14ac:dyDescent="0.35">
      <c r="A166">
        <v>0.1</v>
      </c>
      <c r="B166">
        <v>400</v>
      </c>
      <c r="C166" t="s">
        <v>38</v>
      </c>
      <c r="D166">
        <v>600</v>
      </c>
    </row>
    <row r="167" spans="1:4" x14ac:dyDescent="0.35">
      <c r="A167">
        <v>0.1</v>
      </c>
      <c r="B167">
        <v>400</v>
      </c>
      <c r="C167" t="s">
        <v>38</v>
      </c>
      <c r="D167">
        <v>600</v>
      </c>
    </row>
    <row r="168" spans="1:4" x14ac:dyDescent="0.35">
      <c r="A168">
        <v>0.7</v>
      </c>
      <c r="B168">
        <v>400</v>
      </c>
      <c r="C168" t="s">
        <v>38</v>
      </c>
      <c r="D168">
        <v>400</v>
      </c>
    </row>
    <row r="169" spans="1:4" x14ac:dyDescent="0.35">
      <c r="A169">
        <v>0.1</v>
      </c>
      <c r="B169">
        <v>400</v>
      </c>
      <c r="C169" t="s">
        <v>38</v>
      </c>
      <c r="D169">
        <v>400</v>
      </c>
    </row>
    <row r="170" spans="1:4" x14ac:dyDescent="0.35">
      <c r="A170">
        <v>0.7</v>
      </c>
      <c r="B170">
        <v>400</v>
      </c>
      <c r="C170" t="s">
        <v>38</v>
      </c>
      <c r="D170">
        <v>300</v>
      </c>
    </row>
    <row r="171" spans="1:4" x14ac:dyDescent="0.35">
      <c r="A171">
        <v>0.4</v>
      </c>
      <c r="B171">
        <v>400</v>
      </c>
      <c r="C171" t="s">
        <v>38</v>
      </c>
      <c r="D171">
        <v>100</v>
      </c>
    </row>
    <row r="172" spans="1:4" x14ac:dyDescent="0.35">
      <c r="A172">
        <v>0.7</v>
      </c>
      <c r="B172">
        <v>400</v>
      </c>
      <c r="C172" t="s">
        <v>38</v>
      </c>
      <c r="D172">
        <v>400</v>
      </c>
    </row>
    <row r="173" spans="1:4" x14ac:dyDescent="0.35">
      <c r="A173">
        <v>0.4</v>
      </c>
      <c r="B173">
        <v>400</v>
      </c>
      <c r="C173" t="s">
        <v>38</v>
      </c>
      <c r="D173">
        <v>200</v>
      </c>
    </row>
    <row r="174" spans="1:4" x14ac:dyDescent="0.35">
      <c r="A174">
        <v>0.1</v>
      </c>
      <c r="B174">
        <v>400</v>
      </c>
      <c r="C174" t="s">
        <v>38</v>
      </c>
      <c r="D174">
        <v>300</v>
      </c>
    </row>
    <row r="175" spans="1:4" x14ac:dyDescent="0.35">
      <c r="A175">
        <v>0.1</v>
      </c>
      <c r="B175">
        <v>400</v>
      </c>
      <c r="C175" t="s">
        <v>38</v>
      </c>
      <c r="D175">
        <v>500</v>
      </c>
    </row>
    <row r="176" spans="1:4" x14ac:dyDescent="0.35">
      <c r="A176">
        <v>0.7</v>
      </c>
      <c r="B176">
        <v>400</v>
      </c>
      <c r="C176" t="s">
        <v>38</v>
      </c>
      <c r="D176">
        <v>400</v>
      </c>
    </row>
    <row r="177" spans="1:4" x14ac:dyDescent="0.35">
      <c r="A177">
        <v>0.1</v>
      </c>
      <c r="B177">
        <v>400</v>
      </c>
      <c r="C177" t="s">
        <v>38</v>
      </c>
      <c r="D177">
        <v>100</v>
      </c>
    </row>
    <row r="178" spans="1:4" x14ac:dyDescent="0.35">
      <c r="A178">
        <v>0.7</v>
      </c>
      <c r="B178">
        <v>400</v>
      </c>
      <c r="C178" t="s">
        <v>38</v>
      </c>
      <c r="D178">
        <v>300</v>
      </c>
    </row>
    <row r="179" spans="1:4" x14ac:dyDescent="0.35">
      <c r="A179">
        <v>0.1</v>
      </c>
      <c r="B179">
        <v>400</v>
      </c>
      <c r="C179" t="s">
        <v>38</v>
      </c>
      <c r="D179">
        <v>300</v>
      </c>
    </row>
    <row r="180" spans="1:4" x14ac:dyDescent="0.35">
      <c r="A180">
        <v>0.7</v>
      </c>
      <c r="B180">
        <v>400</v>
      </c>
      <c r="C180" t="s">
        <v>38</v>
      </c>
      <c r="D180">
        <v>200</v>
      </c>
    </row>
    <row r="181" spans="1:4" x14ac:dyDescent="0.35">
      <c r="A181">
        <v>0.4</v>
      </c>
      <c r="B181">
        <v>400</v>
      </c>
      <c r="C181" t="s">
        <v>38</v>
      </c>
      <c r="D181">
        <v>100</v>
      </c>
    </row>
    <row r="182" spans="1:4" x14ac:dyDescent="0.35">
      <c r="A182">
        <v>0.4</v>
      </c>
      <c r="B182">
        <v>400</v>
      </c>
      <c r="C182" t="s">
        <v>38</v>
      </c>
      <c r="D182">
        <v>400</v>
      </c>
    </row>
    <row r="183" spans="1:4" x14ac:dyDescent="0.35">
      <c r="A183">
        <v>0.7</v>
      </c>
      <c r="B183">
        <v>400</v>
      </c>
      <c r="C183" t="s">
        <v>38</v>
      </c>
      <c r="D183">
        <v>300</v>
      </c>
    </row>
    <row r="184" spans="1:4" x14ac:dyDescent="0.35">
      <c r="A184">
        <v>0.7</v>
      </c>
      <c r="B184">
        <v>400</v>
      </c>
      <c r="C184" t="s">
        <v>38</v>
      </c>
      <c r="D184">
        <v>400</v>
      </c>
    </row>
    <row r="185" spans="1:4" x14ac:dyDescent="0.35">
      <c r="A185">
        <v>0.1</v>
      </c>
      <c r="B185">
        <v>400</v>
      </c>
      <c r="C185" t="s">
        <v>38</v>
      </c>
      <c r="D185">
        <v>300</v>
      </c>
    </row>
    <row r="186" spans="1:4" x14ac:dyDescent="0.35">
      <c r="A186">
        <v>0.1</v>
      </c>
      <c r="B186">
        <v>400</v>
      </c>
      <c r="C186" t="s">
        <v>38</v>
      </c>
      <c r="D186">
        <v>400</v>
      </c>
    </row>
    <row r="187" spans="1:4" x14ac:dyDescent="0.35">
      <c r="A187">
        <v>0.7</v>
      </c>
      <c r="B187">
        <v>400</v>
      </c>
      <c r="C187" t="s">
        <v>38</v>
      </c>
      <c r="D187">
        <v>600</v>
      </c>
    </row>
    <row r="188" spans="1:4" x14ac:dyDescent="0.35">
      <c r="A188">
        <v>0.7</v>
      </c>
      <c r="B188">
        <v>400</v>
      </c>
      <c r="C188" t="s">
        <v>38</v>
      </c>
      <c r="D188">
        <v>400</v>
      </c>
    </row>
    <row r="189" spans="1:4" x14ac:dyDescent="0.35">
      <c r="A189">
        <v>0.1</v>
      </c>
      <c r="B189">
        <v>400</v>
      </c>
      <c r="C189" t="s">
        <v>38</v>
      </c>
      <c r="D189">
        <v>400</v>
      </c>
    </row>
    <row r="190" spans="1:4" x14ac:dyDescent="0.35">
      <c r="A190">
        <v>0.1</v>
      </c>
      <c r="B190">
        <v>400</v>
      </c>
      <c r="C190" t="s">
        <v>38</v>
      </c>
      <c r="D190">
        <v>100</v>
      </c>
    </row>
    <row r="191" spans="1:4" x14ac:dyDescent="0.35">
      <c r="A191">
        <v>0.4</v>
      </c>
      <c r="B191">
        <v>400</v>
      </c>
      <c r="C191" t="s">
        <v>38</v>
      </c>
      <c r="D191">
        <v>200</v>
      </c>
    </row>
    <row r="192" spans="1:4" x14ac:dyDescent="0.35">
      <c r="A192">
        <v>0.1</v>
      </c>
      <c r="B192">
        <v>400</v>
      </c>
      <c r="C192" t="s">
        <v>38</v>
      </c>
      <c r="D192">
        <v>200</v>
      </c>
    </row>
    <row r="193" spans="1:4" x14ac:dyDescent="0.35">
      <c r="A193">
        <v>0.1</v>
      </c>
      <c r="B193">
        <v>400</v>
      </c>
      <c r="C193" t="s">
        <v>38</v>
      </c>
      <c r="D193">
        <v>400</v>
      </c>
    </row>
    <row r="194" spans="1:4" x14ac:dyDescent="0.35">
      <c r="A194">
        <v>0.4</v>
      </c>
      <c r="B194">
        <v>400</v>
      </c>
      <c r="C194" t="s">
        <v>38</v>
      </c>
      <c r="D194">
        <v>200</v>
      </c>
    </row>
    <row r="195" spans="1:4" x14ac:dyDescent="0.35">
      <c r="A195">
        <v>0.7</v>
      </c>
      <c r="B195">
        <v>400</v>
      </c>
      <c r="C195" t="s">
        <v>38</v>
      </c>
      <c r="D195">
        <v>100</v>
      </c>
    </row>
    <row r="196" spans="1:4" x14ac:dyDescent="0.35">
      <c r="A196">
        <v>0.7</v>
      </c>
      <c r="B196">
        <v>400</v>
      </c>
      <c r="C196" t="s">
        <v>38</v>
      </c>
      <c r="D196">
        <v>300</v>
      </c>
    </row>
    <row r="197" spans="1:4" x14ac:dyDescent="0.35">
      <c r="A197">
        <v>0.7</v>
      </c>
      <c r="B197">
        <v>400</v>
      </c>
      <c r="C197" t="s">
        <v>38</v>
      </c>
      <c r="D197">
        <v>400</v>
      </c>
    </row>
    <row r="198" spans="1:4" x14ac:dyDescent="0.35">
      <c r="A198">
        <v>0.1</v>
      </c>
      <c r="B198">
        <v>400</v>
      </c>
      <c r="C198" t="s">
        <v>38</v>
      </c>
      <c r="D198">
        <v>300</v>
      </c>
    </row>
    <row r="199" spans="1:4" x14ac:dyDescent="0.35">
      <c r="A199">
        <v>0.1</v>
      </c>
      <c r="B199">
        <v>400</v>
      </c>
      <c r="C199" t="s">
        <v>38</v>
      </c>
      <c r="D199">
        <v>200</v>
      </c>
    </row>
    <row r="200" spans="1:4" x14ac:dyDescent="0.35">
      <c r="A200">
        <v>0.4</v>
      </c>
      <c r="B200">
        <v>400</v>
      </c>
      <c r="C200" t="s">
        <v>38</v>
      </c>
      <c r="D200">
        <v>100</v>
      </c>
    </row>
    <row r="201" spans="1:4" x14ac:dyDescent="0.35">
      <c r="A201">
        <v>0.4</v>
      </c>
      <c r="B201">
        <v>1000</v>
      </c>
      <c r="C201" t="s">
        <v>47</v>
      </c>
      <c r="D201">
        <v>200</v>
      </c>
    </row>
    <row r="202" spans="1:4" x14ac:dyDescent="0.35">
      <c r="A202">
        <v>0.1</v>
      </c>
      <c r="B202">
        <v>1000</v>
      </c>
      <c r="C202" t="s">
        <v>47</v>
      </c>
      <c r="D202">
        <v>400</v>
      </c>
    </row>
    <row r="203" spans="1:4" x14ac:dyDescent="0.35">
      <c r="A203">
        <v>0.4</v>
      </c>
      <c r="B203">
        <v>1000</v>
      </c>
      <c r="C203" t="s">
        <v>47</v>
      </c>
      <c r="D203">
        <v>200</v>
      </c>
    </row>
    <row r="204" spans="1:4" x14ac:dyDescent="0.35">
      <c r="A204">
        <v>0.7</v>
      </c>
      <c r="B204">
        <v>1000</v>
      </c>
      <c r="C204" t="s">
        <v>47</v>
      </c>
      <c r="D204">
        <v>400</v>
      </c>
    </row>
    <row r="205" spans="1:4" x14ac:dyDescent="0.35">
      <c r="A205">
        <v>0.1</v>
      </c>
      <c r="B205">
        <v>1000</v>
      </c>
      <c r="C205" t="s">
        <v>47</v>
      </c>
      <c r="D205">
        <v>300</v>
      </c>
    </row>
    <row r="206" spans="1:4" x14ac:dyDescent="0.35">
      <c r="A206">
        <v>0.7</v>
      </c>
      <c r="B206">
        <v>1000</v>
      </c>
      <c r="C206" t="s">
        <v>47</v>
      </c>
      <c r="D206">
        <v>200</v>
      </c>
    </row>
    <row r="207" spans="1:4" x14ac:dyDescent="0.35">
      <c r="A207">
        <v>0.1</v>
      </c>
      <c r="B207">
        <v>1000</v>
      </c>
      <c r="C207" t="s">
        <v>47</v>
      </c>
      <c r="D207">
        <v>300</v>
      </c>
    </row>
    <row r="208" spans="1:4" x14ac:dyDescent="0.35">
      <c r="A208">
        <v>0.1</v>
      </c>
      <c r="B208">
        <v>1000</v>
      </c>
      <c r="C208" t="s">
        <v>47</v>
      </c>
      <c r="D208">
        <v>300</v>
      </c>
    </row>
    <row r="209" spans="1:4" x14ac:dyDescent="0.35">
      <c r="A209">
        <v>0.4</v>
      </c>
      <c r="B209">
        <v>1000</v>
      </c>
      <c r="C209" t="s">
        <v>47</v>
      </c>
      <c r="D209">
        <v>400</v>
      </c>
    </row>
    <row r="210" spans="1:4" x14ac:dyDescent="0.35">
      <c r="A210">
        <v>0.4</v>
      </c>
      <c r="B210">
        <v>1000</v>
      </c>
      <c r="C210" t="s">
        <v>47</v>
      </c>
      <c r="D210">
        <v>300</v>
      </c>
    </row>
    <row r="211" spans="1:4" x14ac:dyDescent="0.35">
      <c r="A211">
        <v>0.4</v>
      </c>
      <c r="B211">
        <v>1000</v>
      </c>
      <c r="C211" t="s">
        <v>47</v>
      </c>
      <c r="D211">
        <v>300</v>
      </c>
    </row>
    <row r="212" spans="1:4" x14ac:dyDescent="0.35">
      <c r="A212">
        <v>0.1</v>
      </c>
      <c r="B212">
        <v>1000</v>
      </c>
      <c r="C212" t="s">
        <v>47</v>
      </c>
      <c r="D212">
        <v>400</v>
      </c>
    </row>
    <row r="213" spans="1:4" x14ac:dyDescent="0.35">
      <c r="A213">
        <v>0.4</v>
      </c>
      <c r="B213">
        <v>1000</v>
      </c>
      <c r="C213" t="s">
        <v>47</v>
      </c>
      <c r="D213">
        <v>300</v>
      </c>
    </row>
    <row r="214" spans="1:4" x14ac:dyDescent="0.35">
      <c r="A214">
        <v>0.7</v>
      </c>
      <c r="B214">
        <v>1000</v>
      </c>
      <c r="C214" t="s">
        <v>47</v>
      </c>
      <c r="D214">
        <v>400</v>
      </c>
    </row>
    <row r="215" spans="1:4" x14ac:dyDescent="0.35">
      <c r="A215">
        <v>0.1</v>
      </c>
      <c r="B215">
        <v>1000</v>
      </c>
      <c r="C215" t="s">
        <v>47</v>
      </c>
      <c r="D215">
        <v>600</v>
      </c>
    </row>
    <row r="216" spans="1:4" x14ac:dyDescent="0.35">
      <c r="A216">
        <v>0.1</v>
      </c>
      <c r="B216">
        <v>1000</v>
      </c>
      <c r="C216" t="s">
        <v>47</v>
      </c>
      <c r="D216">
        <v>400</v>
      </c>
    </row>
    <row r="217" spans="1:4" x14ac:dyDescent="0.35">
      <c r="A217">
        <v>0.7</v>
      </c>
      <c r="B217">
        <v>1000</v>
      </c>
      <c r="C217" t="s">
        <v>47</v>
      </c>
      <c r="D217">
        <v>300</v>
      </c>
    </row>
    <row r="218" spans="1:4" x14ac:dyDescent="0.35">
      <c r="A218">
        <v>0.4</v>
      </c>
      <c r="B218">
        <v>1000</v>
      </c>
      <c r="C218" t="s">
        <v>47</v>
      </c>
      <c r="D218">
        <v>200</v>
      </c>
    </row>
    <row r="219" spans="1:4" x14ac:dyDescent="0.35">
      <c r="A219">
        <v>0.1</v>
      </c>
      <c r="B219">
        <v>1000</v>
      </c>
      <c r="C219" t="s">
        <v>47</v>
      </c>
      <c r="D219">
        <v>300</v>
      </c>
    </row>
    <row r="220" spans="1:4" x14ac:dyDescent="0.35">
      <c r="A220">
        <v>0.4</v>
      </c>
      <c r="B220">
        <v>1000</v>
      </c>
      <c r="C220" t="s">
        <v>47</v>
      </c>
      <c r="D220">
        <v>100</v>
      </c>
    </row>
    <row r="221" spans="1:4" x14ac:dyDescent="0.35">
      <c r="A221">
        <v>0.4</v>
      </c>
      <c r="B221">
        <v>1000</v>
      </c>
      <c r="C221" t="s">
        <v>47</v>
      </c>
      <c r="D221">
        <v>200</v>
      </c>
    </row>
    <row r="222" spans="1:4" x14ac:dyDescent="0.35">
      <c r="A222">
        <v>0.1</v>
      </c>
      <c r="B222">
        <v>1000</v>
      </c>
      <c r="C222" t="s">
        <v>47</v>
      </c>
      <c r="D222">
        <v>200</v>
      </c>
    </row>
    <row r="223" spans="1:4" x14ac:dyDescent="0.35">
      <c r="A223">
        <v>0.1</v>
      </c>
      <c r="B223">
        <v>1000</v>
      </c>
      <c r="C223" t="s">
        <v>47</v>
      </c>
      <c r="D223">
        <v>200</v>
      </c>
    </row>
    <row r="224" spans="1:4" x14ac:dyDescent="0.35">
      <c r="A224">
        <v>0.7</v>
      </c>
      <c r="B224">
        <v>1000</v>
      </c>
      <c r="C224" t="s">
        <v>47</v>
      </c>
      <c r="D224">
        <v>300</v>
      </c>
    </row>
    <row r="225" spans="1:4" x14ac:dyDescent="0.35">
      <c r="A225">
        <v>0.4</v>
      </c>
      <c r="B225">
        <v>1000</v>
      </c>
      <c r="C225" t="s">
        <v>47</v>
      </c>
      <c r="D225">
        <v>200</v>
      </c>
    </row>
    <row r="226" spans="1:4" x14ac:dyDescent="0.35">
      <c r="A226">
        <v>0.4</v>
      </c>
      <c r="B226">
        <v>1000</v>
      </c>
      <c r="C226" t="s">
        <v>47</v>
      </c>
      <c r="D226">
        <v>300</v>
      </c>
    </row>
    <row r="227" spans="1:4" x14ac:dyDescent="0.35">
      <c r="A227">
        <v>0.7</v>
      </c>
      <c r="B227">
        <v>1000</v>
      </c>
      <c r="C227" t="s">
        <v>47</v>
      </c>
      <c r="D227">
        <v>200</v>
      </c>
    </row>
    <row r="228" spans="1:4" x14ac:dyDescent="0.35">
      <c r="A228">
        <v>0.4</v>
      </c>
      <c r="B228">
        <v>1000</v>
      </c>
      <c r="C228" t="s">
        <v>47</v>
      </c>
      <c r="D228">
        <v>100</v>
      </c>
    </row>
    <row r="229" spans="1:4" x14ac:dyDescent="0.35">
      <c r="A229">
        <v>0.1</v>
      </c>
      <c r="B229">
        <v>1000</v>
      </c>
      <c r="C229" t="s">
        <v>47</v>
      </c>
      <c r="D229">
        <v>200</v>
      </c>
    </row>
    <row r="230" spans="1:4" x14ac:dyDescent="0.35">
      <c r="A230">
        <v>0.1</v>
      </c>
      <c r="B230">
        <v>1000</v>
      </c>
      <c r="C230" t="s">
        <v>47</v>
      </c>
      <c r="D230">
        <v>200</v>
      </c>
    </row>
    <row r="231" spans="1:4" x14ac:dyDescent="0.35">
      <c r="A231">
        <v>0.1</v>
      </c>
      <c r="B231">
        <v>1000</v>
      </c>
      <c r="C231" t="s">
        <v>47</v>
      </c>
      <c r="D231">
        <v>200</v>
      </c>
    </row>
    <row r="232" spans="1:4" x14ac:dyDescent="0.35">
      <c r="A232">
        <v>0.4</v>
      </c>
      <c r="B232">
        <v>1000</v>
      </c>
      <c r="C232" t="s">
        <v>47</v>
      </c>
      <c r="D232">
        <v>500</v>
      </c>
    </row>
    <row r="233" spans="1:4" x14ac:dyDescent="0.35">
      <c r="A233">
        <v>0.4</v>
      </c>
      <c r="B233">
        <v>1000</v>
      </c>
      <c r="C233" t="s">
        <v>47</v>
      </c>
      <c r="D233">
        <v>200</v>
      </c>
    </row>
    <row r="234" spans="1:4" x14ac:dyDescent="0.35">
      <c r="A234">
        <v>0.7</v>
      </c>
      <c r="B234">
        <v>1000</v>
      </c>
      <c r="C234" t="s">
        <v>47</v>
      </c>
      <c r="D234">
        <v>200</v>
      </c>
    </row>
    <row r="235" spans="1:4" x14ac:dyDescent="0.35">
      <c r="A235">
        <v>0.1</v>
      </c>
      <c r="B235">
        <v>1000</v>
      </c>
      <c r="C235" t="s">
        <v>47</v>
      </c>
      <c r="D235">
        <v>300</v>
      </c>
    </row>
    <row r="236" spans="1:4" x14ac:dyDescent="0.35">
      <c r="A236">
        <v>0.1</v>
      </c>
      <c r="B236">
        <v>1000</v>
      </c>
      <c r="C236" t="s">
        <v>47</v>
      </c>
      <c r="D236">
        <v>200</v>
      </c>
    </row>
    <row r="237" spans="1:4" x14ac:dyDescent="0.35">
      <c r="A237">
        <v>0.1</v>
      </c>
      <c r="B237">
        <v>1000</v>
      </c>
      <c r="C237" t="s">
        <v>47</v>
      </c>
      <c r="D237">
        <v>200</v>
      </c>
    </row>
    <row r="238" spans="1:4" x14ac:dyDescent="0.35">
      <c r="A238">
        <v>0.7</v>
      </c>
      <c r="B238">
        <v>1000</v>
      </c>
      <c r="C238" t="s">
        <v>47</v>
      </c>
      <c r="D238">
        <v>200</v>
      </c>
    </row>
    <row r="239" spans="1:4" x14ac:dyDescent="0.35">
      <c r="A239">
        <v>0.4</v>
      </c>
      <c r="B239">
        <v>1000</v>
      </c>
      <c r="C239" t="s">
        <v>47</v>
      </c>
      <c r="D239">
        <v>500</v>
      </c>
    </row>
    <row r="240" spans="1:4" x14ac:dyDescent="0.35">
      <c r="A240">
        <v>0.4</v>
      </c>
      <c r="B240">
        <v>1000</v>
      </c>
      <c r="C240" t="s">
        <v>47</v>
      </c>
      <c r="D240">
        <v>400</v>
      </c>
    </row>
    <row r="241" spans="1:4" x14ac:dyDescent="0.35">
      <c r="A241">
        <v>0.4</v>
      </c>
      <c r="B241">
        <v>1000</v>
      </c>
      <c r="C241" t="s">
        <v>47</v>
      </c>
      <c r="D241">
        <v>400</v>
      </c>
    </row>
    <row r="242" spans="1:4" x14ac:dyDescent="0.35">
      <c r="A242">
        <v>0.7</v>
      </c>
      <c r="B242">
        <v>1000</v>
      </c>
      <c r="C242" t="s">
        <v>47</v>
      </c>
      <c r="D242">
        <v>300</v>
      </c>
    </row>
    <row r="243" spans="1:4" x14ac:dyDescent="0.35">
      <c r="A243">
        <v>0.1</v>
      </c>
      <c r="B243">
        <v>1000</v>
      </c>
      <c r="C243" t="s">
        <v>47</v>
      </c>
      <c r="D243">
        <v>500</v>
      </c>
    </row>
    <row r="244" spans="1:4" x14ac:dyDescent="0.35">
      <c r="A244">
        <v>0.4</v>
      </c>
      <c r="B244">
        <v>1000</v>
      </c>
      <c r="C244" t="s">
        <v>47</v>
      </c>
      <c r="D244">
        <v>400</v>
      </c>
    </row>
    <row r="245" spans="1:4" x14ac:dyDescent="0.35">
      <c r="A245">
        <v>0.1</v>
      </c>
      <c r="B245">
        <v>1000</v>
      </c>
      <c r="C245" t="s">
        <v>47</v>
      </c>
      <c r="D245">
        <v>400</v>
      </c>
    </row>
    <row r="246" spans="1:4" x14ac:dyDescent="0.35">
      <c r="A246">
        <v>0.4</v>
      </c>
      <c r="B246">
        <v>1000</v>
      </c>
      <c r="C246" t="s">
        <v>47</v>
      </c>
      <c r="D246">
        <v>100</v>
      </c>
    </row>
    <row r="247" spans="1:4" x14ac:dyDescent="0.35">
      <c r="A247">
        <v>0.1</v>
      </c>
      <c r="B247">
        <v>1000</v>
      </c>
      <c r="C247" t="s">
        <v>47</v>
      </c>
      <c r="D247">
        <v>300</v>
      </c>
    </row>
    <row r="248" spans="1:4" x14ac:dyDescent="0.35">
      <c r="A248">
        <v>0.1</v>
      </c>
      <c r="B248">
        <v>1000</v>
      </c>
      <c r="C248" t="s">
        <v>47</v>
      </c>
      <c r="D248">
        <v>100</v>
      </c>
    </row>
    <row r="249" spans="1:4" x14ac:dyDescent="0.35">
      <c r="A249">
        <v>0.7</v>
      </c>
      <c r="B249">
        <v>1000</v>
      </c>
      <c r="C249" t="s">
        <v>47</v>
      </c>
      <c r="D249">
        <v>400</v>
      </c>
    </row>
    <row r="250" spans="1:4" x14ac:dyDescent="0.35">
      <c r="A250">
        <v>0.4</v>
      </c>
      <c r="B250">
        <v>1000</v>
      </c>
      <c r="C250" t="s">
        <v>47</v>
      </c>
      <c r="D250">
        <v>300</v>
      </c>
    </row>
    <row r="251" spans="1:4" x14ac:dyDescent="0.35">
      <c r="A251">
        <v>0.4</v>
      </c>
      <c r="B251">
        <v>1000</v>
      </c>
      <c r="C251" t="s">
        <v>47</v>
      </c>
      <c r="D251">
        <v>200</v>
      </c>
    </row>
    <row r="252" spans="1:4" x14ac:dyDescent="0.35">
      <c r="A252">
        <v>0.1</v>
      </c>
      <c r="B252">
        <v>1000</v>
      </c>
      <c r="C252" t="s">
        <v>47</v>
      </c>
      <c r="D252">
        <v>300</v>
      </c>
    </row>
    <row r="253" spans="1:4" x14ac:dyDescent="0.35">
      <c r="A253">
        <v>0.1</v>
      </c>
      <c r="B253">
        <v>1000</v>
      </c>
      <c r="C253" t="s">
        <v>47</v>
      </c>
      <c r="D253">
        <v>300</v>
      </c>
    </row>
    <row r="254" spans="1:4" x14ac:dyDescent="0.35">
      <c r="A254">
        <v>0.4</v>
      </c>
      <c r="B254">
        <v>1000</v>
      </c>
      <c r="C254" t="s">
        <v>47</v>
      </c>
      <c r="D254">
        <v>500</v>
      </c>
    </row>
    <row r="255" spans="1:4" x14ac:dyDescent="0.35">
      <c r="A255">
        <v>0.7</v>
      </c>
      <c r="B255">
        <v>1000</v>
      </c>
      <c r="C255" t="s">
        <v>47</v>
      </c>
      <c r="D255">
        <v>400</v>
      </c>
    </row>
    <row r="256" spans="1:4" x14ac:dyDescent="0.35">
      <c r="A256">
        <v>0.4</v>
      </c>
      <c r="B256">
        <v>1000</v>
      </c>
      <c r="C256" t="s">
        <v>47</v>
      </c>
      <c r="D256">
        <v>300</v>
      </c>
    </row>
    <row r="257" spans="1:4" x14ac:dyDescent="0.35">
      <c r="A257">
        <v>0.1</v>
      </c>
      <c r="B257">
        <v>1000</v>
      </c>
      <c r="C257" t="s">
        <v>47</v>
      </c>
      <c r="D257">
        <v>300</v>
      </c>
    </row>
    <row r="258" spans="1:4" x14ac:dyDescent="0.35">
      <c r="A258">
        <v>0.1</v>
      </c>
      <c r="B258">
        <v>1000</v>
      </c>
      <c r="C258" t="s">
        <v>47</v>
      </c>
      <c r="D258">
        <v>200</v>
      </c>
    </row>
    <row r="259" spans="1:4" x14ac:dyDescent="0.35">
      <c r="A259">
        <v>0.4</v>
      </c>
      <c r="B259">
        <v>1000</v>
      </c>
      <c r="C259" t="s">
        <v>47</v>
      </c>
      <c r="D259">
        <v>200</v>
      </c>
    </row>
    <row r="260" spans="1:4" x14ac:dyDescent="0.35">
      <c r="A260">
        <v>0.7</v>
      </c>
      <c r="B260">
        <v>1000</v>
      </c>
      <c r="C260" t="s">
        <v>47</v>
      </c>
      <c r="D260">
        <v>500</v>
      </c>
    </row>
    <row r="261" spans="1:4" x14ac:dyDescent="0.35">
      <c r="A261">
        <v>0.7</v>
      </c>
      <c r="B261">
        <v>1000</v>
      </c>
      <c r="C261" t="s">
        <v>47</v>
      </c>
      <c r="D261">
        <v>500</v>
      </c>
    </row>
    <row r="262" spans="1:4" x14ac:dyDescent="0.35">
      <c r="A262">
        <v>0.1</v>
      </c>
      <c r="B262">
        <v>1000</v>
      </c>
      <c r="C262" t="s">
        <v>47</v>
      </c>
      <c r="D262">
        <v>200</v>
      </c>
    </row>
    <row r="263" spans="1:4" x14ac:dyDescent="0.35">
      <c r="A263">
        <v>0.1</v>
      </c>
      <c r="B263">
        <v>1000</v>
      </c>
      <c r="C263" t="s">
        <v>47</v>
      </c>
      <c r="D263">
        <v>100</v>
      </c>
    </row>
    <row r="264" spans="1:4" x14ac:dyDescent="0.35">
      <c r="A264">
        <v>0.4</v>
      </c>
      <c r="B264">
        <v>1000</v>
      </c>
      <c r="C264" t="s">
        <v>47</v>
      </c>
      <c r="D264">
        <v>300</v>
      </c>
    </row>
    <row r="265" spans="1:4" x14ac:dyDescent="0.35">
      <c r="A265">
        <v>0.4</v>
      </c>
      <c r="B265">
        <v>1000</v>
      </c>
      <c r="C265" t="s">
        <v>47</v>
      </c>
      <c r="D265">
        <v>400</v>
      </c>
    </row>
    <row r="266" spans="1:4" x14ac:dyDescent="0.35">
      <c r="A266">
        <v>0.4</v>
      </c>
      <c r="B266">
        <v>1000</v>
      </c>
      <c r="C266" t="s">
        <v>47</v>
      </c>
      <c r="D266">
        <v>500</v>
      </c>
    </row>
    <row r="267" spans="1:4" x14ac:dyDescent="0.35">
      <c r="A267">
        <v>0.1</v>
      </c>
      <c r="B267">
        <v>1000</v>
      </c>
      <c r="C267" t="s">
        <v>47</v>
      </c>
      <c r="D267">
        <v>600</v>
      </c>
    </row>
    <row r="268" spans="1:4" x14ac:dyDescent="0.35">
      <c r="A268">
        <v>0.7</v>
      </c>
      <c r="B268">
        <v>1000</v>
      </c>
      <c r="C268" t="s">
        <v>47</v>
      </c>
      <c r="D268">
        <v>200</v>
      </c>
    </row>
    <row r="269" spans="1:4" x14ac:dyDescent="0.35">
      <c r="A269">
        <v>0.4</v>
      </c>
      <c r="B269">
        <v>1000</v>
      </c>
      <c r="C269" t="s">
        <v>47</v>
      </c>
      <c r="D269">
        <v>800</v>
      </c>
    </row>
    <row r="270" spans="1:4" x14ac:dyDescent="0.35">
      <c r="A270">
        <v>0.1</v>
      </c>
      <c r="B270">
        <v>1000</v>
      </c>
      <c r="C270" t="s">
        <v>47</v>
      </c>
      <c r="D270">
        <v>200</v>
      </c>
    </row>
    <row r="271" spans="1:4" x14ac:dyDescent="0.35">
      <c r="A271">
        <v>0.7</v>
      </c>
      <c r="B271">
        <v>1000</v>
      </c>
      <c r="C271" t="s">
        <v>47</v>
      </c>
      <c r="D271">
        <v>100</v>
      </c>
    </row>
    <row r="272" spans="1:4" x14ac:dyDescent="0.35">
      <c r="A272">
        <v>0.1</v>
      </c>
      <c r="B272">
        <v>1000</v>
      </c>
      <c r="C272" t="s">
        <v>47</v>
      </c>
      <c r="D272">
        <v>200</v>
      </c>
    </row>
    <row r="273" spans="1:4" x14ac:dyDescent="0.35">
      <c r="A273">
        <v>0.1</v>
      </c>
      <c r="B273">
        <v>1000</v>
      </c>
      <c r="C273" t="s">
        <v>47</v>
      </c>
      <c r="D273">
        <v>200</v>
      </c>
    </row>
    <row r="274" spans="1:4" x14ac:dyDescent="0.35">
      <c r="A274">
        <v>0.4</v>
      </c>
      <c r="B274">
        <v>1000</v>
      </c>
      <c r="C274" t="s">
        <v>47</v>
      </c>
      <c r="D274">
        <v>100</v>
      </c>
    </row>
    <row r="275" spans="1:4" x14ac:dyDescent="0.35">
      <c r="A275">
        <v>0.4</v>
      </c>
      <c r="B275">
        <v>1000</v>
      </c>
      <c r="C275" t="s">
        <v>47</v>
      </c>
      <c r="D275">
        <v>200</v>
      </c>
    </row>
    <row r="276" spans="1:4" x14ac:dyDescent="0.35">
      <c r="A276">
        <v>0.7</v>
      </c>
      <c r="B276">
        <v>1000</v>
      </c>
      <c r="C276" t="s">
        <v>47</v>
      </c>
      <c r="D276">
        <v>300</v>
      </c>
    </row>
    <row r="277" spans="1:4" x14ac:dyDescent="0.35">
      <c r="A277">
        <v>0.4</v>
      </c>
      <c r="B277">
        <v>1000</v>
      </c>
      <c r="C277" t="s">
        <v>47</v>
      </c>
      <c r="D277">
        <v>400</v>
      </c>
    </row>
    <row r="278" spans="1:4" x14ac:dyDescent="0.35">
      <c r="A278">
        <v>0.1</v>
      </c>
      <c r="B278">
        <v>1000</v>
      </c>
      <c r="C278" t="s">
        <v>47</v>
      </c>
      <c r="D278">
        <v>300</v>
      </c>
    </row>
    <row r="279" spans="1:4" x14ac:dyDescent="0.35">
      <c r="A279">
        <v>0.1</v>
      </c>
      <c r="B279">
        <v>1000</v>
      </c>
      <c r="C279" t="s">
        <v>47</v>
      </c>
      <c r="D279">
        <v>200</v>
      </c>
    </row>
    <row r="280" spans="1:4" x14ac:dyDescent="0.35">
      <c r="A280">
        <v>0.4</v>
      </c>
      <c r="B280">
        <v>1000</v>
      </c>
      <c r="C280" t="s">
        <v>47</v>
      </c>
      <c r="D280">
        <v>300</v>
      </c>
    </row>
    <row r="281" spans="1:4" x14ac:dyDescent="0.35">
      <c r="A281">
        <v>0.1</v>
      </c>
      <c r="B281">
        <v>1000</v>
      </c>
      <c r="C281" t="s">
        <v>47</v>
      </c>
      <c r="D281">
        <v>300</v>
      </c>
    </row>
    <row r="282" spans="1:4" x14ac:dyDescent="0.35">
      <c r="A282">
        <v>0.4</v>
      </c>
      <c r="B282">
        <v>1000</v>
      </c>
      <c r="C282" t="s">
        <v>47</v>
      </c>
      <c r="D282">
        <v>400</v>
      </c>
    </row>
    <row r="283" spans="1:4" x14ac:dyDescent="0.35">
      <c r="A283">
        <v>0.1</v>
      </c>
      <c r="B283">
        <v>1000</v>
      </c>
      <c r="C283" t="s">
        <v>47</v>
      </c>
      <c r="D283">
        <v>100</v>
      </c>
    </row>
    <row r="284" spans="1:4" x14ac:dyDescent="0.35">
      <c r="A284">
        <v>0.7</v>
      </c>
      <c r="B284">
        <v>1000</v>
      </c>
      <c r="C284" t="s">
        <v>47</v>
      </c>
      <c r="D284">
        <v>400</v>
      </c>
    </row>
    <row r="285" spans="1:4" x14ac:dyDescent="0.35">
      <c r="A285">
        <v>0.4</v>
      </c>
      <c r="B285">
        <v>1000</v>
      </c>
      <c r="C285" t="s">
        <v>47</v>
      </c>
      <c r="D285">
        <v>400</v>
      </c>
    </row>
    <row r="286" spans="1:4" x14ac:dyDescent="0.35">
      <c r="A286">
        <v>0.1</v>
      </c>
      <c r="B286">
        <v>1000</v>
      </c>
      <c r="C286" t="s">
        <v>47</v>
      </c>
      <c r="D286">
        <v>100</v>
      </c>
    </row>
    <row r="287" spans="1:4" x14ac:dyDescent="0.35">
      <c r="A287">
        <v>0.4</v>
      </c>
      <c r="B287">
        <v>1000</v>
      </c>
      <c r="C287" t="s">
        <v>47</v>
      </c>
      <c r="D287">
        <v>400</v>
      </c>
    </row>
    <row r="288" spans="1:4" x14ac:dyDescent="0.35">
      <c r="A288">
        <v>0.4</v>
      </c>
      <c r="B288">
        <v>1000</v>
      </c>
      <c r="C288" t="s">
        <v>47</v>
      </c>
      <c r="D288">
        <v>400</v>
      </c>
    </row>
    <row r="289" spans="1:4" x14ac:dyDescent="0.35">
      <c r="A289">
        <v>0.7</v>
      </c>
      <c r="B289">
        <v>1000</v>
      </c>
      <c r="C289" t="s">
        <v>47</v>
      </c>
      <c r="D289">
        <v>400</v>
      </c>
    </row>
    <row r="290" spans="1:4" x14ac:dyDescent="0.35">
      <c r="A290">
        <v>0.1</v>
      </c>
      <c r="B290">
        <v>1000</v>
      </c>
      <c r="C290" t="s">
        <v>47</v>
      </c>
      <c r="D290">
        <v>200</v>
      </c>
    </row>
    <row r="291" spans="1:4" x14ac:dyDescent="0.35">
      <c r="A291">
        <v>0.4</v>
      </c>
      <c r="B291">
        <v>1000</v>
      </c>
      <c r="C291" t="s">
        <v>47</v>
      </c>
      <c r="D291">
        <v>200</v>
      </c>
    </row>
    <row r="292" spans="1:4" x14ac:dyDescent="0.35">
      <c r="A292">
        <v>0.1</v>
      </c>
      <c r="B292">
        <v>1000</v>
      </c>
      <c r="C292" t="s">
        <v>47</v>
      </c>
      <c r="D292">
        <v>100</v>
      </c>
    </row>
    <row r="293" spans="1:4" x14ac:dyDescent="0.35">
      <c r="A293">
        <v>0.7</v>
      </c>
      <c r="B293">
        <v>1000</v>
      </c>
      <c r="C293" t="s">
        <v>47</v>
      </c>
      <c r="D293">
        <v>100</v>
      </c>
    </row>
    <row r="294" spans="1:4" x14ac:dyDescent="0.35">
      <c r="A294">
        <v>0.4</v>
      </c>
      <c r="B294">
        <v>1000</v>
      </c>
      <c r="C294" t="s">
        <v>47</v>
      </c>
      <c r="D294">
        <v>200</v>
      </c>
    </row>
    <row r="295" spans="1:4" x14ac:dyDescent="0.35">
      <c r="A295">
        <v>0.1</v>
      </c>
      <c r="B295">
        <v>1000</v>
      </c>
      <c r="C295" t="s">
        <v>47</v>
      </c>
      <c r="D295">
        <v>300</v>
      </c>
    </row>
    <row r="296" spans="1:4" x14ac:dyDescent="0.35">
      <c r="A296">
        <v>0.1</v>
      </c>
      <c r="B296">
        <v>1000</v>
      </c>
      <c r="C296" t="s">
        <v>47</v>
      </c>
      <c r="D296">
        <v>100</v>
      </c>
    </row>
    <row r="297" spans="1:4" x14ac:dyDescent="0.35">
      <c r="A297">
        <v>0.1</v>
      </c>
      <c r="B297">
        <v>1000</v>
      </c>
      <c r="C297" t="s">
        <v>47</v>
      </c>
      <c r="D297">
        <v>200</v>
      </c>
    </row>
    <row r="298" spans="1:4" x14ac:dyDescent="0.35">
      <c r="A298">
        <v>0.7</v>
      </c>
      <c r="B298">
        <v>1000</v>
      </c>
      <c r="C298" t="s">
        <v>47</v>
      </c>
      <c r="D298">
        <v>100</v>
      </c>
    </row>
    <row r="299" spans="1:4" x14ac:dyDescent="0.35">
      <c r="A299">
        <v>0.4</v>
      </c>
      <c r="B299">
        <v>1000</v>
      </c>
      <c r="C299" t="s">
        <v>47</v>
      </c>
      <c r="D299">
        <v>200</v>
      </c>
    </row>
    <row r="300" spans="1:4" x14ac:dyDescent="0.35">
      <c r="A300">
        <v>0.4</v>
      </c>
      <c r="B300">
        <v>1000</v>
      </c>
      <c r="C300" t="s">
        <v>47</v>
      </c>
      <c r="D300">
        <v>600</v>
      </c>
    </row>
    <row r="301" spans="1:4" x14ac:dyDescent="0.35">
      <c r="A301">
        <v>0.4</v>
      </c>
      <c r="B301">
        <v>1000</v>
      </c>
      <c r="C301" t="s">
        <v>47</v>
      </c>
      <c r="D301">
        <v>400</v>
      </c>
    </row>
    <row r="302" spans="1:4" x14ac:dyDescent="0.35">
      <c r="A302">
        <v>0.1</v>
      </c>
      <c r="B302">
        <v>1000</v>
      </c>
      <c r="C302" t="s">
        <v>47</v>
      </c>
      <c r="D302">
        <v>300</v>
      </c>
    </row>
    <row r="303" spans="1:4" x14ac:dyDescent="0.35">
      <c r="A303">
        <v>0.4</v>
      </c>
      <c r="B303">
        <v>1000</v>
      </c>
      <c r="C303" t="s">
        <v>47</v>
      </c>
      <c r="D303">
        <v>200</v>
      </c>
    </row>
    <row r="304" spans="1:4" x14ac:dyDescent="0.35">
      <c r="A304">
        <v>0.7</v>
      </c>
      <c r="B304">
        <v>1000</v>
      </c>
      <c r="C304" t="s">
        <v>47</v>
      </c>
      <c r="D304">
        <v>300</v>
      </c>
    </row>
    <row r="305" spans="1:4" x14ac:dyDescent="0.35">
      <c r="A305">
        <v>0.1</v>
      </c>
      <c r="B305">
        <v>1000</v>
      </c>
      <c r="C305" t="s">
        <v>47</v>
      </c>
      <c r="D305">
        <v>200</v>
      </c>
    </row>
    <row r="306" spans="1:4" x14ac:dyDescent="0.35">
      <c r="A306">
        <v>0.1</v>
      </c>
      <c r="B306">
        <v>1000</v>
      </c>
      <c r="C306" t="s">
        <v>47</v>
      </c>
      <c r="D306">
        <v>200</v>
      </c>
    </row>
    <row r="307" spans="1:4" x14ac:dyDescent="0.35">
      <c r="A307">
        <v>0.1</v>
      </c>
      <c r="B307">
        <v>1000</v>
      </c>
      <c r="C307" t="s">
        <v>47</v>
      </c>
      <c r="D307">
        <v>100</v>
      </c>
    </row>
    <row r="308" spans="1:4" x14ac:dyDescent="0.35">
      <c r="A308">
        <v>0.4</v>
      </c>
      <c r="B308">
        <v>1000</v>
      </c>
      <c r="C308" t="s">
        <v>47</v>
      </c>
      <c r="D308">
        <v>100</v>
      </c>
    </row>
    <row r="309" spans="1:4" x14ac:dyDescent="0.35">
      <c r="A309">
        <v>0.7</v>
      </c>
      <c r="B309">
        <v>1000</v>
      </c>
      <c r="C309" t="s">
        <v>47</v>
      </c>
      <c r="D309">
        <v>300</v>
      </c>
    </row>
    <row r="310" spans="1:4" x14ac:dyDescent="0.35">
      <c r="A310">
        <v>0.4</v>
      </c>
      <c r="B310">
        <v>1000</v>
      </c>
      <c r="C310" t="s">
        <v>47</v>
      </c>
      <c r="D310">
        <v>200</v>
      </c>
    </row>
    <row r="311" spans="1:4" x14ac:dyDescent="0.35">
      <c r="A311">
        <v>0.1</v>
      </c>
      <c r="B311">
        <v>1000</v>
      </c>
      <c r="C311" t="s">
        <v>47</v>
      </c>
      <c r="D311">
        <v>300</v>
      </c>
    </row>
    <row r="312" spans="1:4" x14ac:dyDescent="0.35">
      <c r="A312">
        <v>0.4</v>
      </c>
      <c r="B312">
        <v>1000</v>
      </c>
      <c r="C312" t="s">
        <v>47</v>
      </c>
      <c r="D312">
        <v>200</v>
      </c>
    </row>
    <row r="313" spans="1:4" x14ac:dyDescent="0.35">
      <c r="A313">
        <v>0.1</v>
      </c>
      <c r="B313">
        <v>1000</v>
      </c>
      <c r="C313" t="s">
        <v>47</v>
      </c>
      <c r="D313">
        <v>200</v>
      </c>
    </row>
    <row r="314" spans="1:4" x14ac:dyDescent="0.35">
      <c r="A314">
        <v>0.7</v>
      </c>
      <c r="B314">
        <v>1000</v>
      </c>
      <c r="C314" t="s">
        <v>47</v>
      </c>
      <c r="D314">
        <v>200</v>
      </c>
    </row>
    <row r="315" spans="1:4" x14ac:dyDescent="0.35">
      <c r="A315">
        <v>0.4</v>
      </c>
      <c r="B315">
        <v>1000</v>
      </c>
      <c r="C315" t="s">
        <v>47</v>
      </c>
      <c r="D315">
        <v>200</v>
      </c>
    </row>
    <row r="316" spans="1:4" x14ac:dyDescent="0.35">
      <c r="A316">
        <v>0.1</v>
      </c>
      <c r="B316">
        <v>1000</v>
      </c>
      <c r="C316" t="s">
        <v>47</v>
      </c>
      <c r="D316">
        <v>200</v>
      </c>
    </row>
    <row r="317" spans="1:4" x14ac:dyDescent="0.35">
      <c r="A317">
        <v>0.1</v>
      </c>
      <c r="B317">
        <v>1000</v>
      </c>
      <c r="C317" t="s">
        <v>47</v>
      </c>
      <c r="D317">
        <v>100</v>
      </c>
    </row>
    <row r="318" spans="1:4" x14ac:dyDescent="0.35">
      <c r="A318">
        <v>0.4</v>
      </c>
      <c r="B318">
        <v>1000</v>
      </c>
      <c r="C318" t="s">
        <v>47</v>
      </c>
      <c r="D318">
        <v>300</v>
      </c>
    </row>
    <row r="319" spans="1:4" x14ac:dyDescent="0.35">
      <c r="A319">
        <v>0.4</v>
      </c>
      <c r="B319">
        <v>1000</v>
      </c>
      <c r="C319" t="s">
        <v>47</v>
      </c>
      <c r="D319">
        <v>200</v>
      </c>
    </row>
    <row r="320" spans="1:4" x14ac:dyDescent="0.35">
      <c r="A320">
        <v>0.7</v>
      </c>
      <c r="B320">
        <v>1000</v>
      </c>
      <c r="C320" t="s">
        <v>47</v>
      </c>
      <c r="D320">
        <v>100</v>
      </c>
    </row>
    <row r="321" spans="1:4" x14ac:dyDescent="0.35">
      <c r="A321">
        <v>0.4</v>
      </c>
      <c r="B321">
        <v>1000</v>
      </c>
      <c r="C321" t="s">
        <v>47</v>
      </c>
      <c r="D321">
        <v>200</v>
      </c>
    </row>
    <row r="322" spans="1:4" x14ac:dyDescent="0.35">
      <c r="A322">
        <v>0.1</v>
      </c>
      <c r="B322">
        <v>1000</v>
      </c>
      <c r="C322" t="s">
        <v>47</v>
      </c>
      <c r="D322">
        <v>200</v>
      </c>
    </row>
    <row r="323" spans="1:4" x14ac:dyDescent="0.35">
      <c r="A323">
        <v>0.4</v>
      </c>
      <c r="B323">
        <v>1000</v>
      </c>
      <c r="C323" t="s">
        <v>47</v>
      </c>
      <c r="D323">
        <v>100</v>
      </c>
    </row>
    <row r="324" spans="1:4" x14ac:dyDescent="0.35">
      <c r="A324">
        <v>0.1</v>
      </c>
      <c r="B324">
        <v>1000</v>
      </c>
      <c r="C324" t="s">
        <v>47</v>
      </c>
      <c r="D324">
        <v>200</v>
      </c>
    </row>
    <row r="325" spans="1:4" x14ac:dyDescent="0.35">
      <c r="A325">
        <v>0.7</v>
      </c>
      <c r="B325">
        <v>1000</v>
      </c>
      <c r="C325" t="s">
        <v>47</v>
      </c>
      <c r="D325">
        <v>200</v>
      </c>
    </row>
    <row r="326" spans="1:4" x14ac:dyDescent="0.35">
      <c r="A326">
        <v>0.4</v>
      </c>
      <c r="B326">
        <v>1000</v>
      </c>
      <c r="C326" t="s">
        <v>47</v>
      </c>
      <c r="D326">
        <v>300</v>
      </c>
    </row>
    <row r="327" spans="1:4" x14ac:dyDescent="0.35">
      <c r="A327">
        <v>0.1</v>
      </c>
      <c r="B327">
        <v>1000</v>
      </c>
      <c r="C327" t="s">
        <v>47</v>
      </c>
      <c r="D327">
        <v>200</v>
      </c>
    </row>
    <row r="328" spans="1:4" x14ac:dyDescent="0.35">
      <c r="A328">
        <v>0.1</v>
      </c>
      <c r="B328">
        <v>1000</v>
      </c>
      <c r="C328" t="s">
        <v>47</v>
      </c>
      <c r="D328">
        <v>200</v>
      </c>
    </row>
    <row r="329" spans="1:4" x14ac:dyDescent="0.35">
      <c r="A329">
        <v>0.4</v>
      </c>
      <c r="B329">
        <v>1000</v>
      </c>
      <c r="C329" t="s">
        <v>47</v>
      </c>
      <c r="D329">
        <v>300</v>
      </c>
    </row>
    <row r="330" spans="1:4" x14ac:dyDescent="0.35">
      <c r="A330">
        <v>0.7</v>
      </c>
      <c r="B330">
        <v>1000</v>
      </c>
      <c r="C330" t="s">
        <v>47</v>
      </c>
      <c r="D330">
        <v>200</v>
      </c>
    </row>
    <row r="331" spans="1:4" x14ac:dyDescent="0.35">
      <c r="A331">
        <v>0.4</v>
      </c>
      <c r="B331">
        <v>1000</v>
      </c>
      <c r="C331" t="s">
        <v>47</v>
      </c>
      <c r="D331">
        <v>200</v>
      </c>
    </row>
    <row r="332" spans="1:4" x14ac:dyDescent="0.35">
      <c r="A332">
        <v>0.1</v>
      </c>
      <c r="B332">
        <v>1000</v>
      </c>
      <c r="C332" t="s">
        <v>47</v>
      </c>
      <c r="D332">
        <v>200</v>
      </c>
    </row>
    <row r="333" spans="1:4" x14ac:dyDescent="0.35">
      <c r="A333">
        <v>0.7</v>
      </c>
      <c r="B333">
        <v>1000</v>
      </c>
      <c r="C333" t="s">
        <v>47</v>
      </c>
      <c r="D333">
        <v>300</v>
      </c>
    </row>
    <row r="334" spans="1:4" x14ac:dyDescent="0.35">
      <c r="A334">
        <v>0.4</v>
      </c>
      <c r="B334">
        <v>1000</v>
      </c>
      <c r="C334" t="s">
        <v>47</v>
      </c>
      <c r="D334">
        <v>200</v>
      </c>
    </row>
    <row r="335" spans="1:4" x14ac:dyDescent="0.35">
      <c r="A335">
        <v>0.1</v>
      </c>
      <c r="B335">
        <v>1000</v>
      </c>
      <c r="C335" t="s">
        <v>47</v>
      </c>
      <c r="D335">
        <v>300</v>
      </c>
    </row>
    <row r="336" spans="1:4" x14ac:dyDescent="0.35">
      <c r="A336">
        <v>0.1</v>
      </c>
      <c r="B336">
        <v>1000</v>
      </c>
      <c r="C336" t="s">
        <v>47</v>
      </c>
      <c r="D336">
        <v>200</v>
      </c>
    </row>
    <row r="337" spans="1:4" x14ac:dyDescent="0.35">
      <c r="A337">
        <v>0.1</v>
      </c>
      <c r="B337">
        <v>1000</v>
      </c>
      <c r="C337" t="s">
        <v>47</v>
      </c>
      <c r="D337">
        <v>200</v>
      </c>
    </row>
    <row r="338" spans="1:4" x14ac:dyDescent="0.35">
      <c r="A338">
        <v>0.7</v>
      </c>
      <c r="B338">
        <v>1000</v>
      </c>
      <c r="C338" t="s">
        <v>47</v>
      </c>
      <c r="D338">
        <v>300</v>
      </c>
    </row>
    <row r="339" spans="1:4" x14ac:dyDescent="0.35">
      <c r="A339">
        <v>0.4</v>
      </c>
      <c r="B339">
        <v>1000</v>
      </c>
      <c r="C339" t="s">
        <v>47</v>
      </c>
      <c r="D339">
        <v>100</v>
      </c>
    </row>
    <row r="340" spans="1:4" x14ac:dyDescent="0.35">
      <c r="A340">
        <v>0.4</v>
      </c>
      <c r="B340">
        <v>1000</v>
      </c>
      <c r="C340" t="s">
        <v>47</v>
      </c>
      <c r="D340">
        <v>100</v>
      </c>
    </row>
    <row r="341" spans="1:4" x14ac:dyDescent="0.35">
      <c r="A341">
        <v>0.4</v>
      </c>
      <c r="B341">
        <v>1000</v>
      </c>
      <c r="C341" t="s">
        <v>47</v>
      </c>
      <c r="D341">
        <v>200</v>
      </c>
    </row>
    <row r="342" spans="1:4" x14ac:dyDescent="0.35">
      <c r="A342">
        <v>0.4</v>
      </c>
      <c r="B342">
        <v>1000</v>
      </c>
      <c r="C342" t="s">
        <v>47</v>
      </c>
      <c r="D342">
        <v>400</v>
      </c>
    </row>
    <row r="343" spans="1:4" x14ac:dyDescent="0.35">
      <c r="A343">
        <v>0.7</v>
      </c>
      <c r="B343">
        <v>1000</v>
      </c>
      <c r="C343" t="s">
        <v>47</v>
      </c>
      <c r="D343">
        <v>300</v>
      </c>
    </row>
    <row r="344" spans="1:4" x14ac:dyDescent="0.35">
      <c r="A344">
        <v>0.1</v>
      </c>
      <c r="B344">
        <v>1000</v>
      </c>
      <c r="C344" t="s">
        <v>47</v>
      </c>
      <c r="D344">
        <v>200</v>
      </c>
    </row>
    <row r="345" spans="1:4" x14ac:dyDescent="0.35">
      <c r="A345">
        <v>0.1</v>
      </c>
      <c r="B345">
        <v>1000</v>
      </c>
      <c r="C345" t="s">
        <v>47</v>
      </c>
      <c r="D345">
        <v>200</v>
      </c>
    </row>
    <row r="346" spans="1:4" x14ac:dyDescent="0.35">
      <c r="A346">
        <v>0.1</v>
      </c>
      <c r="B346">
        <v>1000</v>
      </c>
      <c r="C346" t="s">
        <v>47</v>
      </c>
      <c r="D346">
        <v>400</v>
      </c>
    </row>
    <row r="347" spans="1:4" x14ac:dyDescent="0.35">
      <c r="A347">
        <v>0.1</v>
      </c>
      <c r="B347">
        <v>1000</v>
      </c>
      <c r="C347" t="s">
        <v>47</v>
      </c>
      <c r="D347">
        <v>100</v>
      </c>
    </row>
    <row r="348" spans="1:4" x14ac:dyDescent="0.35">
      <c r="A348">
        <v>0.4</v>
      </c>
      <c r="B348">
        <v>1000</v>
      </c>
      <c r="C348" t="s">
        <v>47</v>
      </c>
      <c r="D348">
        <v>200</v>
      </c>
    </row>
    <row r="349" spans="1:4" x14ac:dyDescent="0.35">
      <c r="A349">
        <v>0.4</v>
      </c>
      <c r="B349">
        <v>1000</v>
      </c>
      <c r="C349" t="s">
        <v>47</v>
      </c>
      <c r="D349">
        <v>200</v>
      </c>
    </row>
    <row r="350" spans="1:4" x14ac:dyDescent="0.35">
      <c r="A350">
        <v>0.7</v>
      </c>
      <c r="B350">
        <v>1000</v>
      </c>
      <c r="C350" t="s">
        <v>47</v>
      </c>
      <c r="D350">
        <v>300</v>
      </c>
    </row>
    <row r="351" spans="1:4" x14ac:dyDescent="0.35">
      <c r="A351">
        <v>0.4</v>
      </c>
      <c r="B351">
        <v>1000</v>
      </c>
      <c r="C351" t="s">
        <v>47</v>
      </c>
      <c r="D351">
        <v>500</v>
      </c>
    </row>
    <row r="352" spans="1:4" x14ac:dyDescent="0.35">
      <c r="A352">
        <v>0.4</v>
      </c>
      <c r="B352">
        <v>1000</v>
      </c>
      <c r="C352" t="s">
        <v>47</v>
      </c>
      <c r="D352">
        <v>200</v>
      </c>
    </row>
    <row r="353" spans="1:4" x14ac:dyDescent="0.35">
      <c r="A353">
        <v>0.1</v>
      </c>
      <c r="B353">
        <v>1000</v>
      </c>
      <c r="C353" t="s">
        <v>47</v>
      </c>
      <c r="D353">
        <v>300</v>
      </c>
    </row>
    <row r="354" spans="1:4" x14ac:dyDescent="0.35">
      <c r="A354">
        <v>0.7</v>
      </c>
      <c r="B354">
        <v>1000</v>
      </c>
      <c r="C354" t="s">
        <v>47</v>
      </c>
      <c r="D354">
        <v>300</v>
      </c>
    </row>
    <row r="355" spans="1:4" x14ac:dyDescent="0.35">
      <c r="A355">
        <v>0.1</v>
      </c>
      <c r="B355">
        <v>1000</v>
      </c>
      <c r="C355" t="s">
        <v>47</v>
      </c>
      <c r="D355">
        <v>300</v>
      </c>
    </row>
    <row r="356" spans="1:4" x14ac:dyDescent="0.35">
      <c r="A356">
        <v>0.7</v>
      </c>
      <c r="B356">
        <v>1000</v>
      </c>
      <c r="C356" t="s">
        <v>47</v>
      </c>
      <c r="D356">
        <v>300</v>
      </c>
    </row>
    <row r="357" spans="1:4" x14ac:dyDescent="0.35">
      <c r="A357">
        <v>0.4</v>
      </c>
      <c r="B357">
        <v>1000</v>
      </c>
      <c r="C357" t="s">
        <v>47</v>
      </c>
      <c r="D357">
        <v>400</v>
      </c>
    </row>
    <row r="358" spans="1:4" x14ac:dyDescent="0.35">
      <c r="A358">
        <v>0.1</v>
      </c>
      <c r="B358">
        <v>1000</v>
      </c>
      <c r="C358" t="s">
        <v>47</v>
      </c>
      <c r="D358">
        <v>400</v>
      </c>
    </row>
    <row r="359" spans="1:4" x14ac:dyDescent="0.35">
      <c r="A359">
        <v>0.1</v>
      </c>
      <c r="B359">
        <v>1000</v>
      </c>
      <c r="C359" t="s">
        <v>47</v>
      </c>
      <c r="D359">
        <v>500</v>
      </c>
    </row>
    <row r="360" spans="1:4" x14ac:dyDescent="0.35">
      <c r="A360">
        <v>0.4</v>
      </c>
      <c r="B360">
        <v>1000</v>
      </c>
      <c r="C360" t="s">
        <v>47</v>
      </c>
      <c r="D360">
        <v>400</v>
      </c>
    </row>
    <row r="361" spans="1:4" x14ac:dyDescent="0.35">
      <c r="A361">
        <v>0.4</v>
      </c>
      <c r="B361">
        <v>1000</v>
      </c>
      <c r="C361" t="s">
        <v>47</v>
      </c>
      <c r="D361">
        <v>400</v>
      </c>
    </row>
    <row r="362" spans="1:4" x14ac:dyDescent="0.35">
      <c r="A362">
        <v>0.1</v>
      </c>
      <c r="B362">
        <v>1000</v>
      </c>
      <c r="C362" t="s">
        <v>47</v>
      </c>
      <c r="D362">
        <v>600</v>
      </c>
    </row>
    <row r="363" spans="1:4" x14ac:dyDescent="0.35">
      <c r="A363">
        <v>0.1</v>
      </c>
      <c r="B363">
        <v>1000</v>
      </c>
      <c r="C363" t="s">
        <v>47</v>
      </c>
      <c r="D363">
        <v>200</v>
      </c>
    </row>
    <row r="364" spans="1:4" x14ac:dyDescent="0.35">
      <c r="A364">
        <v>0.7</v>
      </c>
      <c r="B364">
        <v>1000</v>
      </c>
      <c r="C364" t="s">
        <v>47</v>
      </c>
      <c r="D364">
        <v>200</v>
      </c>
    </row>
    <row r="365" spans="1:4" x14ac:dyDescent="0.35">
      <c r="A365">
        <v>0.4</v>
      </c>
      <c r="B365">
        <v>1000</v>
      </c>
      <c r="C365" t="s">
        <v>47</v>
      </c>
      <c r="D365">
        <v>200</v>
      </c>
    </row>
    <row r="366" spans="1:4" x14ac:dyDescent="0.35">
      <c r="A366">
        <v>0.7</v>
      </c>
      <c r="B366">
        <v>1000</v>
      </c>
      <c r="C366" t="s">
        <v>47</v>
      </c>
      <c r="D366">
        <v>200</v>
      </c>
    </row>
    <row r="367" spans="1:4" x14ac:dyDescent="0.35">
      <c r="A367">
        <v>0.4</v>
      </c>
      <c r="B367">
        <v>1000</v>
      </c>
      <c r="C367" t="s">
        <v>47</v>
      </c>
      <c r="D367">
        <v>300</v>
      </c>
    </row>
    <row r="368" spans="1:4" x14ac:dyDescent="0.35">
      <c r="A368">
        <v>0.1</v>
      </c>
      <c r="B368">
        <v>1000</v>
      </c>
      <c r="C368" t="s">
        <v>47</v>
      </c>
      <c r="D368">
        <v>500</v>
      </c>
    </row>
    <row r="369" spans="1:4" x14ac:dyDescent="0.35">
      <c r="A369">
        <v>0.1</v>
      </c>
      <c r="B369">
        <v>1000</v>
      </c>
      <c r="C369" t="s">
        <v>47</v>
      </c>
      <c r="D369">
        <v>200</v>
      </c>
    </row>
    <row r="370" spans="1:4" x14ac:dyDescent="0.35">
      <c r="A370">
        <v>0.4</v>
      </c>
      <c r="B370">
        <v>1000</v>
      </c>
      <c r="C370" t="s">
        <v>47</v>
      </c>
      <c r="D370">
        <v>300</v>
      </c>
    </row>
    <row r="371" spans="1:4" x14ac:dyDescent="0.35">
      <c r="A371">
        <v>0.7</v>
      </c>
      <c r="B371">
        <v>1000</v>
      </c>
      <c r="C371" t="s">
        <v>47</v>
      </c>
      <c r="D371">
        <v>100</v>
      </c>
    </row>
    <row r="372" spans="1:4" x14ac:dyDescent="0.35">
      <c r="A372">
        <v>0.4</v>
      </c>
      <c r="B372">
        <v>1000</v>
      </c>
      <c r="C372" t="s">
        <v>47</v>
      </c>
      <c r="D372">
        <v>400</v>
      </c>
    </row>
    <row r="373" spans="1:4" x14ac:dyDescent="0.35">
      <c r="A373">
        <v>0.1</v>
      </c>
      <c r="B373">
        <v>1000</v>
      </c>
      <c r="C373" t="s">
        <v>47</v>
      </c>
      <c r="D373">
        <v>400</v>
      </c>
    </row>
    <row r="374" spans="1:4" x14ac:dyDescent="0.35">
      <c r="A374">
        <v>0.4</v>
      </c>
      <c r="B374">
        <v>1000</v>
      </c>
      <c r="C374" t="s">
        <v>47</v>
      </c>
      <c r="D374">
        <v>500</v>
      </c>
    </row>
    <row r="375" spans="1:4" x14ac:dyDescent="0.35">
      <c r="A375">
        <v>0.1</v>
      </c>
      <c r="B375">
        <v>1000</v>
      </c>
      <c r="C375" t="s">
        <v>47</v>
      </c>
      <c r="D375">
        <v>500</v>
      </c>
    </row>
    <row r="376" spans="1:4" x14ac:dyDescent="0.35">
      <c r="A376">
        <v>0.1</v>
      </c>
      <c r="B376">
        <v>1000</v>
      </c>
      <c r="C376" t="s">
        <v>47</v>
      </c>
      <c r="D376">
        <v>299</v>
      </c>
    </row>
    <row r="377" spans="1:4" x14ac:dyDescent="0.35">
      <c r="A377">
        <v>0.7</v>
      </c>
      <c r="B377">
        <v>1000</v>
      </c>
      <c r="C377" t="s">
        <v>47</v>
      </c>
      <c r="D377">
        <v>400</v>
      </c>
    </row>
    <row r="378" spans="1:4" x14ac:dyDescent="0.35">
      <c r="A378">
        <v>0.4</v>
      </c>
      <c r="B378">
        <v>1000</v>
      </c>
      <c r="C378" t="s">
        <v>47</v>
      </c>
      <c r="D378">
        <v>300</v>
      </c>
    </row>
    <row r="379" spans="1:4" x14ac:dyDescent="0.35">
      <c r="A379">
        <v>0.1</v>
      </c>
      <c r="B379">
        <v>1000</v>
      </c>
      <c r="C379" t="s">
        <v>47</v>
      </c>
      <c r="D379">
        <v>300</v>
      </c>
    </row>
    <row r="380" spans="1:4" x14ac:dyDescent="0.35">
      <c r="A380">
        <v>0.4</v>
      </c>
      <c r="B380">
        <v>1000</v>
      </c>
      <c r="C380" t="s">
        <v>47</v>
      </c>
      <c r="D380">
        <v>500</v>
      </c>
    </row>
    <row r="381" spans="1:4" x14ac:dyDescent="0.35">
      <c r="A381">
        <v>0.4</v>
      </c>
      <c r="B381">
        <v>1000</v>
      </c>
      <c r="C381" t="s">
        <v>47</v>
      </c>
      <c r="D381">
        <v>100</v>
      </c>
    </row>
    <row r="382" spans="1:4" x14ac:dyDescent="0.35">
      <c r="A382">
        <v>0.7</v>
      </c>
      <c r="B382">
        <v>1000</v>
      </c>
      <c r="C382" t="s">
        <v>47</v>
      </c>
      <c r="D382">
        <v>200</v>
      </c>
    </row>
    <row r="383" spans="1:4" x14ac:dyDescent="0.35">
      <c r="A383">
        <v>0.1</v>
      </c>
      <c r="B383">
        <v>1000</v>
      </c>
      <c r="C383" t="s">
        <v>47</v>
      </c>
      <c r="D383">
        <v>400</v>
      </c>
    </row>
    <row r="384" spans="1:4" x14ac:dyDescent="0.35">
      <c r="A384">
        <v>0.4</v>
      </c>
      <c r="B384">
        <v>1000</v>
      </c>
      <c r="C384" t="s">
        <v>47</v>
      </c>
      <c r="D384">
        <v>500</v>
      </c>
    </row>
    <row r="385" spans="1:4" x14ac:dyDescent="0.35">
      <c r="A385">
        <v>0.1</v>
      </c>
      <c r="B385">
        <v>1000</v>
      </c>
      <c r="C385" t="s">
        <v>47</v>
      </c>
      <c r="D385">
        <v>300</v>
      </c>
    </row>
    <row r="386" spans="1:4" x14ac:dyDescent="0.35">
      <c r="A386">
        <v>0.4</v>
      </c>
      <c r="B386">
        <v>1000</v>
      </c>
      <c r="C386" t="s">
        <v>47</v>
      </c>
      <c r="D386">
        <v>200</v>
      </c>
    </row>
    <row r="387" spans="1:4" x14ac:dyDescent="0.35">
      <c r="A387">
        <v>0.1</v>
      </c>
      <c r="B387">
        <v>1000</v>
      </c>
      <c r="C387" t="s">
        <v>47</v>
      </c>
      <c r="D387">
        <v>500</v>
      </c>
    </row>
    <row r="388" spans="1:4" x14ac:dyDescent="0.35">
      <c r="A388">
        <v>0.1</v>
      </c>
      <c r="B388">
        <v>1000</v>
      </c>
      <c r="C388" t="s">
        <v>47</v>
      </c>
      <c r="D388">
        <v>100</v>
      </c>
    </row>
    <row r="389" spans="1:4" x14ac:dyDescent="0.35">
      <c r="A389">
        <v>0.7</v>
      </c>
      <c r="B389">
        <v>1000</v>
      </c>
      <c r="C389" t="s">
        <v>47</v>
      </c>
      <c r="D389">
        <v>300</v>
      </c>
    </row>
    <row r="390" spans="1:4" x14ac:dyDescent="0.35">
      <c r="A390">
        <v>0.4</v>
      </c>
      <c r="B390">
        <v>1000</v>
      </c>
      <c r="C390" t="s">
        <v>47</v>
      </c>
      <c r="D390">
        <v>400</v>
      </c>
    </row>
    <row r="391" spans="1:4" x14ac:dyDescent="0.35">
      <c r="A391">
        <v>0.1</v>
      </c>
      <c r="B391">
        <v>1000</v>
      </c>
      <c r="C391" t="s">
        <v>47</v>
      </c>
      <c r="D391">
        <v>200</v>
      </c>
    </row>
    <row r="392" spans="1:4" x14ac:dyDescent="0.35">
      <c r="A392">
        <v>0.1</v>
      </c>
      <c r="B392">
        <v>1000</v>
      </c>
      <c r="C392" t="s">
        <v>47</v>
      </c>
      <c r="D392">
        <v>300</v>
      </c>
    </row>
    <row r="393" spans="1:4" x14ac:dyDescent="0.35">
      <c r="A393">
        <v>0.7</v>
      </c>
      <c r="B393">
        <v>1000</v>
      </c>
      <c r="C393" t="s">
        <v>47</v>
      </c>
      <c r="D393">
        <v>200</v>
      </c>
    </row>
    <row r="394" spans="1:4" x14ac:dyDescent="0.35">
      <c r="A394">
        <v>0.4</v>
      </c>
      <c r="B394">
        <v>1000</v>
      </c>
      <c r="C394" t="s">
        <v>47</v>
      </c>
      <c r="D394">
        <v>200</v>
      </c>
    </row>
    <row r="395" spans="1:4" x14ac:dyDescent="0.35">
      <c r="A395">
        <v>0.4</v>
      </c>
      <c r="B395">
        <v>1000</v>
      </c>
      <c r="C395" t="s">
        <v>47</v>
      </c>
      <c r="D395">
        <v>200</v>
      </c>
    </row>
    <row r="396" spans="1:4" x14ac:dyDescent="0.35">
      <c r="A396">
        <v>0.1</v>
      </c>
      <c r="B396">
        <v>1000</v>
      </c>
      <c r="C396" t="s">
        <v>47</v>
      </c>
      <c r="D396">
        <v>200</v>
      </c>
    </row>
    <row r="397" spans="1:4" x14ac:dyDescent="0.35">
      <c r="A397">
        <v>0.4</v>
      </c>
      <c r="B397">
        <v>1000</v>
      </c>
      <c r="C397" t="s">
        <v>47</v>
      </c>
      <c r="D397">
        <v>200</v>
      </c>
    </row>
    <row r="398" spans="1:4" x14ac:dyDescent="0.35">
      <c r="A398">
        <v>0.4</v>
      </c>
      <c r="B398">
        <v>1000</v>
      </c>
      <c r="C398" t="s">
        <v>47</v>
      </c>
      <c r="D398">
        <v>200</v>
      </c>
    </row>
    <row r="399" spans="1:4" x14ac:dyDescent="0.35">
      <c r="A399">
        <v>0.7</v>
      </c>
      <c r="B399">
        <v>1000</v>
      </c>
      <c r="C399" t="s">
        <v>47</v>
      </c>
      <c r="D399">
        <v>300</v>
      </c>
    </row>
    <row r="400" spans="1:4" x14ac:dyDescent="0.35">
      <c r="A400">
        <v>0.1</v>
      </c>
      <c r="B400">
        <v>1000</v>
      </c>
      <c r="C400" t="s">
        <v>47</v>
      </c>
      <c r="D400">
        <v>200</v>
      </c>
    </row>
  </sheetData>
  <sortState xmlns:xlrd2="http://schemas.microsoft.com/office/spreadsheetml/2017/richdata2" ref="A2:D400">
    <sortCondition ref="C1:C400"/>
  </sortState>
  <pageMargins left="0.7" right="0.7" top="0.75" bottom="0.75" header="0.3" footer="0.3"/>
  <ignoredErrors>
    <ignoredError sqref="G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P1_intentional binding task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SUHANI PANDYA</dc:creator>
  <cp:lastModifiedBy>pandyasuhani19@gmail.com</cp:lastModifiedBy>
  <dcterms:created xsi:type="dcterms:W3CDTF">2024-11-13T17:58:14Z</dcterms:created>
  <dcterms:modified xsi:type="dcterms:W3CDTF">2024-11-14T10:02:44Z</dcterms:modified>
</cp:coreProperties>
</file>