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d319992da703ee6/Desktop/Master Thesis/master_thesis/study1/presentation_for_paper/"/>
    </mc:Choice>
  </mc:AlternateContent>
  <xr:revisionPtr revIDLastSave="38" documentId="8_{FC447555-8312-4971-B2B0-8AD7C57B02DD}" xr6:coauthVersionLast="47" xr6:coauthVersionMax="47" xr10:uidLastSave="{9A9DF79A-0DCF-4D65-9C1D-D5A1A9650A4F}"/>
  <bookViews>
    <workbookView xWindow="-110" yWindow="-110" windowWidth="19420" windowHeight="10300" activeTab="1" xr2:uid="{23A24214-89CF-43AD-B124-6BF0C746318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</calcChain>
</file>

<file path=xl/sharedStrings.xml><?xml version="1.0" encoding="utf-8"?>
<sst xmlns="http://schemas.openxmlformats.org/spreadsheetml/2006/main" count="19" uniqueCount="19">
  <si>
    <t>INFJ</t>
  </si>
  <si>
    <t>INTP</t>
  </si>
  <si>
    <t>INTJ</t>
  </si>
  <si>
    <t>ENTP</t>
  </si>
  <si>
    <t>ENFP</t>
  </si>
  <si>
    <t>ISTP</t>
  </si>
  <si>
    <t>ISFP</t>
  </si>
  <si>
    <t>ENTJ</t>
  </si>
  <si>
    <t>ISTJ</t>
  </si>
  <si>
    <t>ENFJ</t>
  </si>
  <si>
    <t>ISFJ</t>
  </si>
  <si>
    <t>ESTP</t>
  </si>
  <si>
    <t>ESFP</t>
  </si>
  <si>
    <t>ESFJ</t>
  </si>
  <si>
    <t>ESTJ</t>
  </si>
  <si>
    <t>INFP</t>
    <phoneticPr fontId="1"/>
  </si>
  <si>
    <t>Total</t>
    <phoneticPr fontId="1"/>
  </si>
  <si>
    <t>Type</t>
    <phoneticPr fontId="1"/>
  </si>
  <si>
    <t>Count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</si>
</sst>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Fill="1" applyBorder="1" applyAlignment="1">
      <alignment horizontal="center" vertical="center"/>
    </xf>
    <xf numFmtId="38" fontId="3" fillId="0" borderId="1" xfId="1" applyNumberFormat="1" applyFont="1" applyFill="1" applyBorder="1" applyAlignment="1">
      <alignment horizontal="center" vertical="center"/>
    </xf>
    <xf numFmtId="38" fontId="3" fillId="0" borderId="2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584200</xdr:colOff>
      <xdr:row>1</xdr:row>
      <xdr:rowOff>95250</xdr:rowOff>
    </xdr:from>
    <xdr:to>
      <xdr:col>13</xdr:col>
      <xdr:colOff>82550</xdr:colOff>
      <xdr:row>3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8C053FE-C923-3308-CAD3-2A3FEDD76F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200" y="323850"/>
          <a:ext cx="80835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875B7-30F8-4300-85D5-4FD2EB3875EB}">
  <dimension ref="B2:S3"/>
  <sheetViews>
    <sheetView showGridLines="0" zoomScaleNormal="100" workbookViewId="0">
      <selection activeCell="S3" sqref="B2:S3"/>
    </sheetView>
  </sheetViews>
  <sheetFormatPr defaultRowHeight="14"/>
  <cols>
    <col min="1" max="1" width="2.9140625" style="1" customWidth="1"/>
    <col min="2" max="2" width="9.6640625" style="1" customWidth="1"/>
    <col min="3" max="19" width="5.6640625" style="1" customWidth="1"/>
    <col min="20" max="16384" width="8.6640625" style="1"/>
  </cols>
  <sheetData>
    <row r="2" spans="2:19">
      <c r="B2" s="5" t="s">
        <v>17</v>
      </c>
      <c r="C2" s="6" t="s">
        <v>15</v>
      </c>
      <c r="D2" s="5" t="s">
        <v>0</v>
      </c>
      <c r="E2" s="5" t="s">
        <v>1</v>
      </c>
      <c r="F2" s="5" t="s">
        <v>2</v>
      </c>
      <c r="G2" s="5" t="s">
        <v>3</v>
      </c>
      <c r="H2" s="5" t="s">
        <v>4</v>
      </c>
      <c r="I2" s="5" t="s">
        <v>5</v>
      </c>
      <c r="J2" s="5" t="s">
        <v>6</v>
      </c>
      <c r="K2" s="5" t="s">
        <v>7</v>
      </c>
      <c r="L2" s="5" t="s">
        <v>8</v>
      </c>
      <c r="M2" s="5" t="s">
        <v>9</v>
      </c>
      <c r="N2" s="5" t="s">
        <v>10</v>
      </c>
      <c r="O2" s="5" t="s">
        <v>11</v>
      </c>
      <c r="P2" s="5" t="s">
        <v>12</v>
      </c>
      <c r="Q2" s="5" t="s">
        <v>13</v>
      </c>
      <c r="R2" s="5" t="s">
        <v>14</v>
      </c>
      <c r="S2" s="5" t="s">
        <v>16</v>
      </c>
    </row>
    <row r="3" spans="2:19">
      <c r="B3" s="2" t="s">
        <v>18</v>
      </c>
      <c r="C3" s="4">
        <v>1832</v>
      </c>
      <c r="D3" s="3">
        <v>1470</v>
      </c>
      <c r="E3" s="3">
        <v>1304</v>
      </c>
      <c r="F3" s="3">
        <v>1091</v>
      </c>
      <c r="G3" s="3">
        <v>685</v>
      </c>
      <c r="H3" s="3">
        <v>675</v>
      </c>
      <c r="I3" s="3">
        <v>337</v>
      </c>
      <c r="J3" s="3">
        <v>271</v>
      </c>
      <c r="K3" s="3">
        <v>231</v>
      </c>
      <c r="L3" s="3">
        <v>205</v>
      </c>
      <c r="M3" s="3">
        <v>190</v>
      </c>
      <c r="N3" s="3">
        <v>166</v>
      </c>
      <c r="O3" s="3">
        <v>89</v>
      </c>
      <c r="P3" s="3">
        <v>48</v>
      </c>
      <c r="Q3" s="3">
        <v>42</v>
      </c>
      <c r="R3" s="3">
        <v>39</v>
      </c>
      <c r="S3" s="3">
        <f>SUM(C3:R3)</f>
        <v>8675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3BFBF-A480-40C5-A8A1-BE9FEC66F421}">
  <dimension ref="A1"/>
  <sheetViews>
    <sheetView showGridLines="0" tabSelected="1" workbookViewId="0">
      <selection activeCell="B3" sqref="B3"/>
    </sheetView>
  </sheetViews>
  <sheetFormatPr defaultRowHeight="18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 Suhara</dc:creator>
  <cp:lastModifiedBy>Ryo Suhara</cp:lastModifiedBy>
  <dcterms:created xsi:type="dcterms:W3CDTF">2024-07-24T03:40:31Z</dcterms:created>
  <dcterms:modified xsi:type="dcterms:W3CDTF">2024-08-14T05:24:20Z</dcterms:modified>
</cp:coreProperties>
</file>