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d319992da703ee6/Desktop/Master Thesis/master_thesis/study2/presentation_for_paper/"/>
    </mc:Choice>
  </mc:AlternateContent>
  <xr:revisionPtr revIDLastSave="337" documentId="8_{15C60E80-9A1A-48EA-A71C-165DF35CD085}" xr6:coauthVersionLast="47" xr6:coauthVersionMax="47" xr10:uidLastSave="{DAE38350-DCC8-4677-91CC-446B749B2305}"/>
  <bookViews>
    <workbookView xWindow="-110" yWindow="-110" windowWidth="19420" windowHeight="10300" xr2:uid="{9ED74C4E-2FEE-4727-A694-DD6A3E62DAA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<sst xmlns="http://schemas.openxmlformats.org/spreadsheetml/2006/main" count="68" uniqueCount="36">
  <si>
    <t>Assumption Test</t>
    <phoneticPr fontId="1"/>
  </si>
  <si>
    <t>Personality Adjusted Messaging --&gt; Perceived Personalization</t>
    <phoneticPr fontId="1"/>
  </si>
  <si>
    <t>OP</t>
    <phoneticPr fontId="1"/>
  </si>
  <si>
    <t>CO</t>
    <phoneticPr fontId="1"/>
  </si>
  <si>
    <t>EX</t>
    <phoneticPr fontId="1"/>
  </si>
  <si>
    <t>AG</t>
    <phoneticPr fontId="1"/>
  </si>
  <si>
    <t>Trait</t>
    <phoneticPr fontId="1"/>
  </si>
  <si>
    <t>Test Name</t>
    <phoneticPr fontId="1"/>
  </si>
  <si>
    <t>R Squared</t>
    <phoneticPr fontId="1"/>
  </si>
  <si>
    <t>Adj. R Squared</t>
    <phoneticPr fontId="1"/>
  </si>
  <si>
    <t>F- Stats</t>
    <phoneticPr fontId="1"/>
  </si>
  <si>
    <t>Prob (F - Stat)</t>
    <phoneticPr fontId="1"/>
  </si>
  <si>
    <t>Model fit</t>
    <phoneticPr fontId="1"/>
  </si>
  <si>
    <t>Primary Variable</t>
    <phoneticPr fontId="1"/>
  </si>
  <si>
    <t>Coef</t>
    <phoneticPr fontId="1"/>
  </si>
  <si>
    <t>t-value</t>
    <phoneticPr fontId="1"/>
  </si>
  <si>
    <t>P &gt; |t|</t>
    <phoneticPr fontId="1"/>
  </si>
  <si>
    <t>Linearlity</t>
    <phoneticPr fontId="1"/>
  </si>
  <si>
    <t>Independence of errors</t>
    <phoneticPr fontId="1"/>
  </si>
  <si>
    <t>Homoscedasticity</t>
    <phoneticPr fontId="1"/>
  </si>
  <si>
    <t>Normality of residuals</t>
    <phoneticPr fontId="1"/>
  </si>
  <si>
    <t>No multicollinearity</t>
    <phoneticPr fontId="1"/>
  </si>
  <si>
    <t>Hypothesis</t>
    <phoneticPr fontId="1"/>
  </si>
  <si>
    <t>H4.1</t>
    <phoneticPr fontId="1"/>
  </si>
  <si>
    <t>H4.2</t>
    <phoneticPr fontId="1"/>
  </si>
  <si>
    <t>H4.4</t>
  </si>
  <si>
    <t>H4.3</t>
    <phoneticPr fontId="1"/>
  </si>
  <si>
    <t>Perceived Personalization --&gt; Perceived Credibility</t>
    <phoneticPr fontId="1"/>
  </si>
  <si>
    <t>Perceived Personalization --&gt; Overall Attitude Towards Ad</t>
    <phoneticPr fontId="1"/>
  </si>
  <si>
    <t>Perceived Credibility --&gt; Overall Attitude Towards Ad</t>
    <phoneticPr fontId="1"/>
  </si>
  <si>
    <t>H4.5</t>
    <phoneticPr fontId="1"/>
  </si>
  <si>
    <t>Overall Attitude Towards Ad --&gt; Engagement</t>
    <phoneticPr fontId="1"/>
  </si>
  <si>
    <t>Pass</t>
  </si>
  <si>
    <t>Pass</t>
    <phoneticPr fontId="1"/>
  </si>
  <si>
    <t>Flagged</t>
  </si>
  <si>
    <t>Flagged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</si>
</sst>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9"/>
      <color theme="1"/>
      <name val="Times New Roman"/>
      <family val="1"/>
    </font>
    <font>
      <b/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right" vertical="center"/>
    </xf>
    <xf numFmtId="2" fontId="2" fillId="0" borderId="0" xfId="0" applyNumberFormat="1" applyFont="1" applyBorder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right" vertical="center"/>
    </xf>
    <xf numFmtId="2" fontId="2" fillId="0" borderId="1" xfId="0" applyNumberFormat="1" applyFont="1" applyBorder="1" applyAlignment="1">
      <alignment horizontal="right" vertical="center"/>
    </xf>
    <xf numFmtId="0" fontId="2" fillId="0" borderId="0" xfId="0" applyFont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>
      <alignment vertical="center"/>
    </xf>
    <xf numFmtId="2" fontId="2" fillId="0" borderId="0" xfId="0" applyNumberFormat="1" applyFont="1" applyFill="1" applyBorder="1" applyAlignment="1">
      <alignment horizontal="right" vertical="center"/>
    </xf>
    <xf numFmtId="2" fontId="2" fillId="0" borderId="1" xfId="0" applyNumberFormat="1" applyFont="1" applyFill="1" applyBorder="1" applyAlignment="1">
      <alignment horizontal="right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 indent="1"/>
    </xf>
    <xf numFmtId="0" fontId="2" fillId="0" borderId="0" xfId="0" applyFont="1" applyBorder="1" applyAlignment="1">
      <alignment horizontal="left" vertical="center" wrapText="1" indent="1"/>
    </xf>
    <xf numFmtId="0" fontId="2" fillId="0" borderId="1" xfId="0" applyFont="1" applyBorder="1" applyAlignment="1">
      <alignment horizontal="left" vertical="center" wrapText="1" indent="1"/>
    </xf>
    <xf numFmtId="2" fontId="2" fillId="0" borderId="3" xfId="0" applyNumberFormat="1" applyFont="1" applyBorder="1" applyAlignment="1">
      <alignment horizontal="right" vertical="center"/>
    </xf>
    <xf numFmtId="2" fontId="2" fillId="0" borderId="3" xfId="0" applyNumberFormat="1" applyFont="1" applyBorder="1" applyAlignment="1">
      <alignment horizontal="right"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70">
    <dxf>
      <fill>
        <patternFill>
          <bgColor rgb="FFF2FBEF"/>
        </patternFill>
      </fill>
    </dxf>
    <dxf>
      <fill>
        <patternFill>
          <bgColor rgb="FFF2FBEF"/>
        </patternFill>
      </fill>
    </dxf>
    <dxf>
      <fill>
        <patternFill>
          <bgColor theme="9" tint="0.79998168889431442"/>
        </patternFill>
      </fill>
    </dxf>
    <dxf>
      <fill>
        <patternFill>
          <bgColor rgb="FFF0FAEC"/>
        </patternFill>
      </fill>
    </dxf>
    <dxf>
      <fill>
        <patternFill>
          <bgColor theme="9" tint="0.79998168889431442"/>
        </patternFill>
      </fill>
    </dxf>
    <dxf>
      <fill>
        <patternFill>
          <bgColor rgb="FFF0FAEC"/>
        </patternFill>
      </fill>
    </dxf>
    <dxf>
      <font>
        <strike val="0"/>
      </font>
      <fill>
        <patternFill>
          <bgColor theme="9" tint="0.79998168889431442"/>
        </patternFill>
      </fill>
    </dxf>
    <dxf>
      <fill>
        <patternFill>
          <bgColor rgb="FFF0FAEC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2FBEF"/>
        </patternFill>
      </fill>
    </dxf>
    <dxf>
      <fill>
        <patternFill>
          <bgColor theme="9" tint="0.79998168889431442"/>
        </patternFill>
      </fill>
    </dxf>
    <dxf>
      <fill>
        <patternFill>
          <bgColor rgb="FFF2FBEF"/>
        </patternFill>
      </fill>
    </dxf>
    <dxf>
      <fill>
        <patternFill>
          <bgColor theme="9" tint="0.79998168889431442"/>
        </patternFill>
      </fill>
    </dxf>
    <dxf>
      <fill>
        <patternFill>
          <bgColor rgb="FFF0FAEC"/>
        </patternFill>
      </fill>
    </dxf>
    <dxf>
      <fill>
        <patternFill>
          <bgColor theme="9" tint="0.79998168889431442"/>
        </patternFill>
      </fill>
    </dxf>
    <dxf>
      <fill>
        <patternFill>
          <bgColor rgb="FFF0FAEC"/>
        </patternFill>
      </fill>
    </dxf>
    <dxf>
      <font>
        <strike val="0"/>
      </font>
      <fill>
        <patternFill>
          <bgColor theme="9" tint="0.79998168889431442"/>
        </patternFill>
      </fill>
    </dxf>
    <dxf>
      <fill>
        <patternFill>
          <bgColor rgb="FFF0FAEC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2FBEF"/>
        </patternFill>
      </fill>
    </dxf>
    <dxf>
      <fill>
        <patternFill>
          <bgColor theme="9" tint="0.79998168889431442"/>
        </patternFill>
      </fill>
    </dxf>
    <dxf>
      <fill>
        <patternFill>
          <bgColor rgb="FFF0FAEC"/>
        </patternFill>
      </fill>
    </dxf>
    <dxf>
      <fill>
        <patternFill>
          <bgColor theme="9" tint="0.79998168889431442"/>
        </patternFill>
      </fill>
    </dxf>
    <dxf>
      <fill>
        <patternFill>
          <bgColor rgb="FFF0FAEC"/>
        </patternFill>
      </fill>
    </dxf>
    <dxf>
      <font>
        <strike val="0"/>
      </font>
      <fill>
        <patternFill>
          <bgColor theme="9" tint="0.79998168889431442"/>
        </patternFill>
      </fill>
    </dxf>
    <dxf>
      <fill>
        <patternFill>
          <bgColor rgb="FFF0FAEC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2FBEF"/>
        </patternFill>
      </fill>
    </dxf>
    <dxf>
      <fill>
        <patternFill>
          <bgColor theme="9" tint="0.79998168889431442"/>
        </patternFill>
      </fill>
    </dxf>
    <dxf>
      <fill>
        <patternFill>
          <bgColor rgb="FFF0FAEC"/>
        </patternFill>
      </fill>
    </dxf>
    <dxf>
      <fill>
        <patternFill>
          <bgColor theme="9" tint="0.79998168889431442"/>
        </patternFill>
      </fill>
    </dxf>
    <dxf>
      <fill>
        <patternFill>
          <bgColor rgb="FFF0FAEC"/>
        </patternFill>
      </fill>
    </dxf>
    <dxf>
      <font>
        <strike val="0"/>
      </font>
      <fill>
        <patternFill>
          <bgColor theme="9" tint="0.79998168889431442"/>
        </patternFill>
      </fill>
    </dxf>
    <dxf>
      <fill>
        <patternFill>
          <bgColor rgb="FFF0FAEC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2FBEF"/>
        </patternFill>
      </fill>
    </dxf>
    <dxf>
      <fill>
        <patternFill>
          <bgColor theme="9" tint="0.79998168889431442"/>
        </patternFill>
      </fill>
    </dxf>
    <dxf>
      <fill>
        <patternFill>
          <bgColor rgb="FFF0FAEC"/>
        </patternFill>
      </fill>
    </dxf>
    <dxf>
      <fill>
        <patternFill>
          <bgColor theme="9" tint="0.79998168889431442"/>
        </patternFill>
      </fill>
    </dxf>
    <dxf>
      <fill>
        <patternFill>
          <bgColor rgb="FFF0FAEC"/>
        </patternFill>
      </fill>
    </dxf>
    <dxf>
      <font>
        <strike val="0"/>
      </font>
      <fill>
        <patternFill>
          <bgColor theme="9" tint="0.79998168889431442"/>
        </patternFill>
      </fill>
    </dxf>
    <dxf>
      <fill>
        <patternFill>
          <bgColor rgb="FFF0FAEC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2FBEF"/>
        </patternFill>
      </fill>
    </dxf>
    <dxf>
      <fill>
        <patternFill>
          <bgColor theme="9" tint="0.79998168889431442"/>
        </patternFill>
      </fill>
    </dxf>
    <dxf>
      <fill>
        <patternFill>
          <bgColor rgb="FFF0FAEC"/>
        </patternFill>
      </fill>
    </dxf>
    <dxf>
      <fill>
        <patternFill>
          <bgColor theme="9" tint="0.79998168889431442"/>
        </patternFill>
      </fill>
    </dxf>
    <dxf>
      <fill>
        <patternFill>
          <bgColor rgb="FFF0FAEC"/>
        </patternFill>
      </fill>
    </dxf>
    <dxf>
      <font>
        <strike val="0"/>
      </font>
      <fill>
        <patternFill>
          <bgColor theme="9" tint="0.79998168889431442"/>
        </patternFill>
      </fill>
    </dxf>
    <dxf>
      <fill>
        <patternFill>
          <bgColor rgb="FFF0FAEC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2FBEF"/>
        </patternFill>
      </fill>
    </dxf>
    <dxf>
      <fill>
        <patternFill>
          <bgColor theme="9" tint="0.79998168889431442"/>
        </patternFill>
      </fill>
    </dxf>
    <dxf>
      <fill>
        <patternFill>
          <bgColor rgb="FFF0FAEC"/>
        </patternFill>
      </fill>
    </dxf>
    <dxf>
      <fill>
        <patternFill>
          <bgColor theme="9" tint="0.79998168889431442"/>
        </patternFill>
      </fill>
    </dxf>
    <dxf>
      <fill>
        <patternFill>
          <bgColor rgb="FFF0FAEC"/>
        </patternFill>
      </fill>
    </dxf>
    <dxf>
      <font>
        <strike val="0"/>
      </font>
      <fill>
        <patternFill>
          <bgColor theme="9" tint="0.79998168889431442"/>
        </patternFill>
      </fill>
    </dxf>
    <dxf>
      <fill>
        <patternFill>
          <bgColor rgb="FFF0FAEC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2FBEF"/>
      <color rgb="FFF0FA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133350</xdr:rowOff>
    </xdr:from>
    <xdr:to>
      <xdr:col>18</xdr:col>
      <xdr:colOff>438150</xdr:colOff>
      <xdr:row>20</xdr:row>
      <xdr:rowOff>69850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317C64-4C45-872D-8949-49A0AD0EBE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33350"/>
          <a:ext cx="12134850" cy="450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145143</xdr:colOff>
      <xdr:row>21</xdr:row>
      <xdr:rowOff>99786</xdr:rowOff>
    </xdr:from>
    <xdr:to>
      <xdr:col>20</xdr:col>
      <xdr:colOff>3628</xdr:colOff>
      <xdr:row>39</xdr:row>
      <xdr:rowOff>188685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0A355F8-D9E9-850C-54D0-75C3A6B8C5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143" y="4862286"/>
          <a:ext cx="13102771" cy="41710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7A7FF-29BF-4061-BE3E-4B4F80131BE9}">
  <dimension ref="B1:T24"/>
  <sheetViews>
    <sheetView showGridLines="0" tabSelected="1" zoomScale="80" zoomScaleNormal="80" workbookViewId="0">
      <selection activeCell="U16" sqref="U16"/>
    </sheetView>
  </sheetViews>
  <sheetFormatPr defaultRowHeight="14"/>
  <cols>
    <col min="1" max="1" width="0.75" style="1" customWidth="1"/>
    <col min="2" max="2" width="11.1640625" style="1" customWidth="1"/>
    <col min="3" max="3" width="33.1640625" style="1" customWidth="1"/>
    <col min="4" max="4" width="8.08203125" style="1" customWidth="1"/>
    <col min="5" max="5" width="0.6640625" style="12" customWidth="1"/>
    <col min="6" max="9" width="9.1640625" style="1" customWidth="1"/>
    <col min="10" max="10" width="0.58203125" style="15" customWidth="1"/>
    <col min="11" max="13" width="8.5" style="1" customWidth="1"/>
    <col min="14" max="14" width="0.58203125" style="12" customWidth="1"/>
    <col min="15" max="19" width="10.6640625" style="1" customWidth="1"/>
    <col min="20" max="20" width="0.9140625" style="1" customWidth="1"/>
    <col min="21" max="16384" width="8.6640625" style="1"/>
  </cols>
  <sheetData>
    <row r="1" spans="2:20" ht="4" customHeight="1"/>
    <row r="2" spans="2:20" ht="18" customHeight="1">
      <c r="B2" s="25" t="s">
        <v>22</v>
      </c>
      <c r="C2" s="25" t="s">
        <v>7</v>
      </c>
      <c r="D2" s="26" t="s">
        <v>6</v>
      </c>
      <c r="E2" s="27"/>
      <c r="F2" s="28" t="s">
        <v>12</v>
      </c>
      <c r="G2" s="28"/>
      <c r="H2" s="28"/>
      <c r="I2" s="28"/>
      <c r="J2" s="27"/>
      <c r="K2" s="28" t="s">
        <v>13</v>
      </c>
      <c r="L2" s="28"/>
      <c r="M2" s="28"/>
      <c r="N2" s="29"/>
      <c r="O2" s="28" t="s">
        <v>0</v>
      </c>
      <c r="P2" s="28"/>
      <c r="Q2" s="28"/>
      <c r="R2" s="28"/>
      <c r="S2" s="28"/>
    </row>
    <row r="3" spans="2:20" s="2" customFormat="1" ht="23">
      <c r="B3" s="30"/>
      <c r="C3" s="30"/>
      <c r="D3" s="31"/>
      <c r="E3" s="29"/>
      <c r="F3" s="33" t="s">
        <v>8</v>
      </c>
      <c r="G3" s="33" t="s">
        <v>9</v>
      </c>
      <c r="H3" s="33" t="s">
        <v>10</v>
      </c>
      <c r="I3" s="33" t="s">
        <v>11</v>
      </c>
      <c r="J3" s="33"/>
      <c r="K3" s="33" t="s">
        <v>14</v>
      </c>
      <c r="L3" s="33" t="s">
        <v>15</v>
      </c>
      <c r="M3" s="33" t="s">
        <v>16</v>
      </c>
      <c r="N3" s="32"/>
      <c r="O3" s="34" t="s">
        <v>17</v>
      </c>
      <c r="P3" s="34" t="s">
        <v>18</v>
      </c>
      <c r="Q3" s="34" t="s">
        <v>19</v>
      </c>
      <c r="R3" s="34" t="s">
        <v>20</v>
      </c>
      <c r="S3" s="34" t="s">
        <v>21</v>
      </c>
    </row>
    <row r="4" spans="2:20">
      <c r="B4" s="18" t="s">
        <v>23</v>
      </c>
      <c r="C4" s="20" t="s">
        <v>1</v>
      </c>
      <c r="D4" s="19" t="s">
        <v>2</v>
      </c>
      <c r="E4" s="4"/>
      <c r="F4" s="5">
        <v>0.25</v>
      </c>
      <c r="G4" s="5">
        <v>9.0999999999999998E-2</v>
      </c>
      <c r="H4" s="5">
        <v>1.5720000000000001</v>
      </c>
      <c r="I4" s="5">
        <v>8.6099999999999996E-2</v>
      </c>
      <c r="J4" s="16"/>
      <c r="K4" s="5">
        <v>6.8655999999999997</v>
      </c>
      <c r="L4" s="5">
        <v>2.2709999999999999</v>
      </c>
      <c r="M4" s="5">
        <v>2.5999999999999999E-2</v>
      </c>
      <c r="N4" s="5"/>
      <c r="O4" s="23">
        <v>0.78290000000000004</v>
      </c>
      <c r="P4" s="23">
        <v>1.6892</v>
      </c>
      <c r="Q4" s="23">
        <v>0.1263</v>
      </c>
      <c r="R4" s="23" t="s">
        <v>33</v>
      </c>
      <c r="S4" s="24">
        <v>4.5338520000000004</v>
      </c>
    </row>
    <row r="5" spans="2:20">
      <c r="B5" s="3"/>
      <c r="C5" s="21"/>
      <c r="D5" s="13" t="s">
        <v>3</v>
      </c>
      <c r="E5" s="4"/>
      <c r="F5" s="5">
        <v>0.221</v>
      </c>
      <c r="G5" s="5">
        <v>5.7000000000000002E-2</v>
      </c>
      <c r="H5" s="5">
        <v>1.343</v>
      </c>
      <c r="I5" s="5">
        <v>0.183</v>
      </c>
      <c r="J5" s="16"/>
      <c r="K5" s="5">
        <v>10.4178</v>
      </c>
      <c r="L5" s="5">
        <v>2.899</v>
      </c>
      <c r="M5" s="5">
        <v>5.0000000000000001E-3</v>
      </c>
      <c r="N5" s="5"/>
      <c r="O5" s="5">
        <v>0.18099999999999999</v>
      </c>
      <c r="P5" s="5">
        <v>2.3898000000000001</v>
      </c>
      <c r="Q5" s="5">
        <v>0.49909999999999999</v>
      </c>
      <c r="R5" s="5" t="s">
        <v>33</v>
      </c>
      <c r="S5" s="6"/>
    </row>
    <row r="6" spans="2:20">
      <c r="B6" s="3"/>
      <c r="C6" s="21"/>
      <c r="D6" s="13" t="s">
        <v>4</v>
      </c>
      <c r="E6" s="4"/>
      <c r="F6" s="5">
        <v>0.30599999999999999</v>
      </c>
      <c r="G6" s="5">
        <v>0.159</v>
      </c>
      <c r="H6" s="5">
        <v>2.0790000000000002</v>
      </c>
      <c r="I6" s="5">
        <v>1.34E-2</v>
      </c>
      <c r="J6" s="16"/>
      <c r="K6" s="5">
        <v>14.7401</v>
      </c>
      <c r="L6" s="5">
        <v>4.0640000000000001</v>
      </c>
      <c r="M6" s="5">
        <v>0</v>
      </c>
      <c r="N6" s="5"/>
      <c r="O6" s="5">
        <v>0.66</v>
      </c>
      <c r="P6" s="5">
        <v>2.0205000000000002</v>
      </c>
      <c r="Q6" s="5">
        <v>0.30059999999999998</v>
      </c>
      <c r="R6" s="5" t="s">
        <v>32</v>
      </c>
      <c r="S6" s="6"/>
      <c r="T6" s="7"/>
    </row>
    <row r="7" spans="2:20">
      <c r="B7" s="8"/>
      <c r="C7" s="22"/>
      <c r="D7" s="14" t="s">
        <v>5</v>
      </c>
      <c r="E7" s="4"/>
      <c r="F7" s="10">
        <v>0.17899999999999999</v>
      </c>
      <c r="G7" s="10">
        <v>5.0000000000000001E-3</v>
      </c>
      <c r="H7" s="10">
        <v>1.03</v>
      </c>
      <c r="I7" s="10">
        <v>0.436</v>
      </c>
      <c r="J7" s="16"/>
      <c r="K7" s="10">
        <v>6.8571999999999997</v>
      </c>
      <c r="L7" s="10">
        <v>2.073</v>
      </c>
      <c r="M7" s="10">
        <v>4.1000000000000002E-2</v>
      </c>
      <c r="N7" s="5"/>
      <c r="O7" s="10">
        <v>0.36530000000000001</v>
      </c>
      <c r="P7" s="10">
        <v>2.2107000000000001</v>
      </c>
      <c r="Q7" s="10">
        <v>0.89590000000000003</v>
      </c>
      <c r="R7" s="10" t="s">
        <v>32</v>
      </c>
      <c r="S7" s="11"/>
    </row>
    <row r="8" spans="2:20">
      <c r="B8" s="18" t="s">
        <v>24</v>
      </c>
      <c r="C8" s="20" t="s">
        <v>27</v>
      </c>
      <c r="D8" s="19" t="s">
        <v>2</v>
      </c>
      <c r="E8" s="4"/>
      <c r="F8" s="5">
        <v>0.57899999999999996</v>
      </c>
      <c r="G8" s="5">
        <v>0.46500000000000002</v>
      </c>
      <c r="H8" s="5">
        <v>5.0629999999999997</v>
      </c>
      <c r="I8" s="5">
        <v>3.5600000000000001E-8</v>
      </c>
      <c r="J8" s="16"/>
      <c r="K8" s="5">
        <v>14.5144</v>
      </c>
      <c r="L8" s="5">
        <v>6.6130000000000004</v>
      </c>
      <c r="M8" s="5">
        <v>0</v>
      </c>
      <c r="N8" s="5"/>
      <c r="O8" s="23">
        <v>0.7641</v>
      </c>
      <c r="P8" s="23">
        <v>1.8971</v>
      </c>
      <c r="Q8" s="23">
        <v>0.78239999999999998</v>
      </c>
      <c r="R8" s="23" t="s">
        <v>33</v>
      </c>
      <c r="S8" s="24">
        <v>4.651713</v>
      </c>
    </row>
    <row r="9" spans="2:20">
      <c r="B9" s="3"/>
      <c r="C9" s="21"/>
      <c r="D9" s="13" t="s">
        <v>3</v>
      </c>
      <c r="E9" s="4"/>
      <c r="F9" s="5">
        <v>0.66700000000000004</v>
      </c>
      <c r="G9" s="5">
        <v>0.57699999999999996</v>
      </c>
      <c r="H9" s="5">
        <v>7.3730000000000002</v>
      </c>
      <c r="I9" s="5">
        <v>1.0399999999999999E-11</v>
      </c>
      <c r="J9" s="16"/>
      <c r="K9" s="5">
        <v>19.6831</v>
      </c>
      <c r="L9" s="5">
        <v>10.099</v>
      </c>
      <c r="M9" s="5">
        <v>0</v>
      </c>
      <c r="N9" s="5"/>
      <c r="O9" s="5">
        <v>0.70240000000000002</v>
      </c>
      <c r="P9" s="5">
        <v>2.1375999999999999</v>
      </c>
      <c r="Q9" s="5">
        <v>0.76219999999999999</v>
      </c>
      <c r="R9" s="5" t="s">
        <v>33</v>
      </c>
      <c r="S9" s="6"/>
    </row>
    <row r="10" spans="2:20">
      <c r="B10" s="3"/>
      <c r="C10" s="21"/>
      <c r="D10" s="13" t="s">
        <v>4</v>
      </c>
      <c r="E10" s="4"/>
      <c r="F10" s="5">
        <v>0.61699999999999999</v>
      </c>
      <c r="G10" s="5">
        <v>0.51300000000000001</v>
      </c>
      <c r="H10" s="5">
        <v>5.93</v>
      </c>
      <c r="I10" s="5">
        <v>1.4200000000000001E-9</v>
      </c>
      <c r="J10" s="16"/>
      <c r="K10" s="5">
        <v>17.538900000000002</v>
      </c>
      <c r="L10" s="5">
        <v>6.8730000000000002</v>
      </c>
      <c r="M10" s="5">
        <v>0</v>
      </c>
      <c r="N10" s="5"/>
      <c r="O10" s="5">
        <v>0.87839999999999996</v>
      </c>
      <c r="P10" s="5">
        <v>1.8333999999999999</v>
      </c>
      <c r="Q10" s="5">
        <v>0.21160000000000001</v>
      </c>
      <c r="R10" s="5" t="s">
        <v>33</v>
      </c>
      <c r="S10" s="6"/>
    </row>
    <row r="11" spans="2:20">
      <c r="B11" s="8"/>
      <c r="C11" s="22"/>
      <c r="D11" s="14" t="s">
        <v>5</v>
      </c>
      <c r="E11" s="4"/>
      <c r="F11" s="10">
        <v>0.63753627210663499</v>
      </c>
      <c r="G11" s="10">
        <v>0.53908933366646195</v>
      </c>
      <c r="H11" s="10">
        <v>6.4759380251735204</v>
      </c>
      <c r="I11" s="10">
        <v>2.0763884233372499E-10</v>
      </c>
      <c r="J11" s="16"/>
      <c r="K11" s="10">
        <v>17.991869230349501</v>
      </c>
      <c r="L11" s="10">
        <v>9.3578528756025907</v>
      </c>
      <c r="M11" s="10">
        <v>1.5594025548885099E-14</v>
      </c>
      <c r="N11" s="5"/>
      <c r="O11" s="10">
        <v>0.37024050882715298</v>
      </c>
      <c r="P11" s="10">
        <v>1.69756113333481</v>
      </c>
      <c r="Q11" s="10">
        <v>0.58720854173044601</v>
      </c>
      <c r="R11" s="10" t="s">
        <v>33</v>
      </c>
      <c r="S11" s="11"/>
    </row>
    <row r="12" spans="2:20" ht="14.5" customHeight="1">
      <c r="B12" s="18" t="s">
        <v>26</v>
      </c>
      <c r="C12" s="20" t="s">
        <v>28</v>
      </c>
      <c r="D12" s="19" t="s">
        <v>2</v>
      </c>
      <c r="E12" s="4"/>
      <c r="F12" s="5">
        <v>0.83941451741706197</v>
      </c>
      <c r="G12" s="5">
        <v>0.78519084797347305</v>
      </c>
      <c r="H12" s="5">
        <v>15.4805922585216</v>
      </c>
      <c r="I12" s="5">
        <v>4.7428413460812098E-21</v>
      </c>
      <c r="J12" s="16"/>
      <c r="K12" s="5">
        <v>11.4348436276944</v>
      </c>
      <c r="L12" s="5">
        <v>5.6168103226378596</v>
      </c>
      <c r="M12" s="5">
        <v>2.9610140032215999E-7</v>
      </c>
      <c r="N12" s="5"/>
      <c r="O12" s="23">
        <v>0.86851546945105595</v>
      </c>
      <c r="P12" s="23">
        <v>2.1421449882138601</v>
      </c>
      <c r="Q12" s="23">
        <v>4.5702703383471398E-2</v>
      </c>
      <c r="R12" s="23" t="s">
        <v>33</v>
      </c>
      <c r="S12" s="24">
        <v>4.7594735312080099</v>
      </c>
    </row>
    <row r="13" spans="2:20">
      <c r="B13" s="3"/>
      <c r="C13" s="21"/>
      <c r="D13" s="13" t="s">
        <v>3</v>
      </c>
      <c r="E13" s="4"/>
      <c r="F13" s="5">
        <v>0.87242769354746896</v>
      </c>
      <c r="G13" s="5">
        <v>0.82935133032973196</v>
      </c>
      <c r="H13" s="5">
        <v>20.253048966497499</v>
      </c>
      <c r="I13" s="5">
        <v>1.05392314057964E-24</v>
      </c>
      <c r="J13" s="16"/>
      <c r="K13" s="5">
        <v>13.0235678908497</v>
      </c>
      <c r="L13" s="5">
        <v>6.3251296687906402</v>
      </c>
      <c r="M13" s="5">
        <v>1.52757961481534E-8</v>
      </c>
      <c r="N13" s="5"/>
      <c r="O13" s="5">
        <v>0.73470473013759996</v>
      </c>
      <c r="P13" s="5">
        <v>2.1492607800713102</v>
      </c>
      <c r="Q13" s="5">
        <v>5.2819835778967802E-2</v>
      </c>
      <c r="R13" s="5" t="s">
        <v>33</v>
      </c>
      <c r="S13" s="6"/>
    </row>
    <row r="14" spans="2:20">
      <c r="B14" s="3"/>
      <c r="C14" s="21"/>
      <c r="D14" s="13" t="s">
        <v>4</v>
      </c>
      <c r="E14" s="4"/>
      <c r="F14" s="5">
        <v>0.865617043943257</v>
      </c>
      <c r="G14" s="5">
        <v>0.82024098085916197</v>
      </c>
      <c r="H14" s="5">
        <v>19.076512705366699</v>
      </c>
      <c r="I14" s="5">
        <v>7.1257205745514898E-24</v>
      </c>
      <c r="J14" s="16"/>
      <c r="K14" s="5">
        <v>15.5482117147435</v>
      </c>
      <c r="L14" s="5">
        <v>7.0107047581237403</v>
      </c>
      <c r="M14" s="5">
        <v>7.9336051919577497E-10</v>
      </c>
      <c r="N14" s="5"/>
      <c r="O14" s="5">
        <v>1.78991066353856E-2</v>
      </c>
      <c r="P14" s="5">
        <v>2.2749218582362301</v>
      </c>
      <c r="Q14" s="5">
        <v>5.8077503731981998E-2</v>
      </c>
      <c r="R14" s="5" t="s">
        <v>33</v>
      </c>
      <c r="S14" s="6"/>
    </row>
    <row r="15" spans="2:20">
      <c r="B15" s="8"/>
      <c r="C15" s="22"/>
      <c r="D15" s="14" t="s">
        <v>5</v>
      </c>
      <c r="E15" s="4"/>
      <c r="F15" s="10">
        <v>0.89879228628544305</v>
      </c>
      <c r="G15" s="10">
        <v>0.86461825308312501</v>
      </c>
      <c r="H15" s="10">
        <v>26.300445164443801</v>
      </c>
      <c r="I15" s="10">
        <v>2.00675096961216E-28</v>
      </c>
      <c r="J15" s="16"/>
      <c r="K15" s="10">
        <v>13.2434034904848</v>
      </c>
      <c r="L15" s="10">
        <v>7.6646223652371503</v>
      </c>
      <c r="M15" s="10">
        <v>4.4881819599392599E-11</v>
      </c>
      <c r="N15" s="5"/>
      <c r="O15" s="10">
        <v>0.55896241458343299</v>
      </c>
      <c r="P15" s="10">
        <v>2.1809235300750598</v>
      </c>
      <c r="Q15" s="10">
        <v>0.13741797080745699</v>
      </c>
      <c r="R15" s="10" t="s">
        <v>35</v>
      </c>
      <c r="S15" s="11"/>
    </row>
    <row r="16" spans="2:20" ht="14.5" customHeight="1">
      <c r="B16" s="18" t="s">
        <v>25</v>
      </c>
      <c r="C16" s="20" t="s">
        <v>29</v>
      </c>
      <c r="D16" s="19" t="s">
        <v>2</v>
      </c>
      <c r="E16" s="4"/>
      <c r="F16" s="5">
        <v>0.83941451741706197</v>
      </c>
      <c r="G16" s="5">
        <v>0.78519084797347305</v>
      </c>
      <c r="H16" s="5">
        <v>15.4805922585216</v>
      </c>
      <c r="I16" s="5">
        <v>4.7428413460812098E-21</v>
      </c>
      <c r="J16" s="16"/>
      <c r="K16" s="5">
        <v>14.1025523521627</v>
      </c>
      <c r="L16" s="5">
        <v>6.4103067325677703</v>
      </c>
      <c r="M16" s="5">
        <v>1.0620637416471599E-8</v>
      </c>
      <c r="N16" s="5"/>
      <c r="O16" s="23">
        <v>0.86851546945105595</v>
      </c>
      <c r="P16" s="23">
        <v>2.1421449882138601</v>
      </c>
      <c r="Q16" s="23">
        <v>4.5702703383471398E-2</v>
      </c>
      <c r="R16" s="23" t="s">
        <v>33</v>
      </c>
      <c r="S16" s="24">
        <v>4.7594735312080099</v>
      </c>
    </row>
    <row r="17" spans="2:19">
      <c r="B17" s="3"/>
      <c r="C17" s="21"/>
      <c r="D17" s="13" t="s">
        <v>3</v>
      </c>
      <c r="E17" s="4"/>
      <c r="F17" s="5">
        <v>0.87242769354746896</v>
      </c>
      <c r="G17" s="5">
        <v>0.82935133032973196</v>
      </c>
      <c r="H17" s="5">
        <v>20.253048966497499</v>
      </c>
      <c r="I17" s="5">
        <v>1.05392314057964E-24</v>
      </c>
      <c r="J17" s="16"/>
      <c r="K17" s="5">
        <v>13.984741724578001</v>
      </c>
      <c r="L17" s="5">
        <v>7.0146646684541398</v>
      </c>
      <c r="M17" s="5">
        <v>7.7977641432415996E-10</v>
      </c>
      <c r="N17" s="5"/>
      <c r="O17" s="5">
        <v>0.73470473013759996</v>
      </c>
      <c r="P17" s="5">
        <v>2.1492607800713102</v>
      </c>
      <c r="Q17" s="5">
        <v>5.2819835778967802E-2</v>
      </c>
      <c r="R17" s="5" t="s">
        <v>33</v>
      </c>
      <c r="S17" s="6"/>
    </row>
    <row r="18" spans="2:19">
      <c r="B18" s="3"/>
      <c r="C18" s="21"/>
      <c r="D18" s="13" t="s">
        <v>4</v>
      </c>
      <c r="E18" s="4"/>
      <c r="F18" s="5">
        <v>0.865617043943257</v>
      </c>
      <c r="G18" s="5">
        <v>0.82024098085916197</v>
      </c>
      <c r="H18" s="5">
        <v>19.076512705366699</v>
      </c>
      <c r="I18" s="5">
        <v>7.1257205745514898E-24</v>
      </c>
      <c r="J18" s="16"/>
      <c r="K18" s="5">
        <v>10.2063714025224</v>
      </c>
      <c r="L18" s="5">
        <v>4.5374540698320702</v>
      </c>
      <c r="M18" s="5">
        <v>2.06355850586956E-5</v>
      </c>
      <c r="N18" s="5"/>
      <c r="O18" s="5">
        <v>1.78991066353856E-2</v>
      </c>
      <c r="P18" s="5">
        <v>2.2749218582362301</v>
      </c>
      <c r="Q18" s="5">
        <v>5.8077503731981998E-2</v>
      </c>
      <c r="R18" s="5" t="s">
        <v>33</v>
      </c>
      <c r="S18" s="6"/>
    </row>
    <row r="19" spans="2:19">
      <c r="B19" s="8"/>
      <c r="C19" s="22"/>
      <c r="D19" s="14" t="s">
        <v>5</v>
      </c>
      <c r="E19" s="4"/>
      <c r="F19" s="10">
        <v>0.89879228628544305</v>
      </c>
      <c r="G19" s="10">
        <v>0.86461825308312501</v>
      </c>
      <c r="H19" s="10">
        <v>26.300445164443801</v>
      </c>
      <c r="I19" s="10">
        <v>2.00675096961216E-28</v>
      </c>
      <c r="J19" s="16"/>
      <c r="K19" s="10">
        <v>15.039757350148101</v>
      </c>
      <c r="L19" s="10">
        <v>8.88271380934974</v>
      </c>
      <c r="M19" s="10">
        <v>2.0183254293969499E-13</v>
      </c>
      <c r="N19" s="5"/>
      <c r="O19" s="10">
        <v>0.55896241458343299</v>
      </c>
      <c r="P19" s="10">
        <v>2.1809235300750598</v>
      </c>
      <c r="Q19" s="10">
        <v>0.13741797080745699</v>
      </c>
      <c r="R19" s="10" t="s">
        <v>35</v>
      </c>
      <c r="S19" s="11"/>
    </row>
    <row r="20" spans="2:19" ht="14.5" customHeight="1">
      <c r="B20" s="3" t="s">
        <v>30</v>
      </c>
      <c r="C20" s="21" t="s">
        <v>31</v>
      </c>
      <c r="D20" s="13" t="s">
        <v>2</v>
      </c>
      <c r="E20" s="4"/>
      <c r="F20" s="5">
        <v>0.917743813014121</v>
      </c>
      <c r="G20" s="5">
        <v>0.88393990055417104</v>
      </c>
      <c r="H20" s="5">
        <v>27.149041227149102</v>
      </c>
      <c r="I20" s="5">
        <v>8.6836690386240202E-29</v>
      </c>
      <c r="J20" s="16"/>
      <c r="K20" s="5">
        <v>1.0396302761442899</v>
      </c>
      <c r="L20" s="5">
        <v>9.7677877518529108</v>
      </c>
      <c r="M20" s="5">
        <v>6.8665729563589503E-15</v>
      </c>
      <c r="N20" s="5"/>
      <c r="O20" s="5">
        <v>0.86750724512358302</v>
      </c>
      <c r="P20" s="5">
        <v>1.79598288635892</v>
      </c>
      <c r="Q20" s="5">
        <v>7.1011103747971593E-2</v>
      </c>
      <c r="R20" s="5" t="s">
        <v>33</v>
      </c>
      <c r="S20" s="6">
        <v>10.8468684156917</v>
      </c>
    </row>
    <row r="21" spans="2:19">
      <c r="B21" s="3"/>
      <c r="C21" s="21"/>
      <c r="D21" s="13" t="s">
        <v>3</v>
      </c>
      <c r="E21" s="4"/>
      <c r="F21" s="5">
        <v>0.87236367437291895</v>
      </c>
      <c r="G21" s="5">
        <v>0.81991038986863896</v>
      </c>
      <c r="H21" s="5">
        <v>16.631249741886801</v>
      </c>
      <c r="I21" s="5">
        <v>4.02072472262489E-22</v>
      </c>
      <c r="J21" s="16"/>
      <c r="K21" s="5">
        <v>0.92112881559096205</v>
      </c>
      <c r="L21" s="5">
        <v>6.7904435216367602</v>
      </c>
      <c r="M21" s="5">
        <v>2.54264653579417E-9</v>
      </c>
      <c r="N21" s="5"/>
      <c r="O21" s="5">
        <v>0.379194775189584</v>
      </c>
      <c r="P21" s="5">
        <v>1.54974357653228</v>
      </c>
      <c r="Q21" s="5">
        <v>0.409090341251374</v>
      </c>
      <c r="R21" s="5" t="s">
        <v>34</v>
      </c>
      <c r="S21" s="6"/>
    </row>
    <row r="22" spans="2:19">
      <c r="B22" s="3"/>
      <c r="C22" s="21"/>
      <c r="D22" s="13" t="s">
        <v>4</v>
      </c>
      <c r="E22" s="4"/>
      <c r="F22" s="5">
        <v>0.91937597437356999</v>
      </c>
      <c r="G22" s="5">
        <v>0.88624281315722997</v>
      </c>
      <c r="H22" s="5">
        <v>27.747909967617201</v>
      </c>
      <c r="I22" s="5">
        <v>4.2804081950245202E-29</v>
      </c>
      <c r="J22" s="16"/>
      <c r="K22" s="5">
        <v>0.93156977332330904</v>
      </c>
      <c r="L22" s="5">
        <v>8.0804748429484192</v>
      </c>
      <c r="M22" s="5">
        <v>9.9415778993987105E-12</v>
      </c>
      <c r="N22" s="5"/>
      <c r="O22" s="5">
        <v>9.43814629097635E-2</v>
      </c>
      <c r="P22" s="5">
        <v>1.79442539358236</v>
      </c>
      <c r="Q22" s="5">
        <v>0.46700870277392398</v>
      </c>
      <c r="R22" s="5" t="s">
        <v>34</v>
      </c>
      <c r="S22" s="6"/>
    </row>
    <row r="23" spans="2:19">
      <c r="B23" s="8"/>
      <c r="C23" s="22"/>
      <c r="D23" s="14" t="s">
        <v>5</v>
      </c>
      <c r="E23" s="9"/>
      <c r="F23" s="10">
        <v>0.95846179306591905</v>
      </c>
      <c r="G23" s="10">
        <v>0.94139129706561198</v>
      </c>
      <c r="H23" s="10">
        <v>56.147272642146604</v>
      </c>
      <c r="I23" s="10">
        <v>2.31569496277457E-39</v>
      </c>
      <c r="J23" s="17"/>
      <c r="K23" s="10">
        <v>1.0231564916742799</v>
      </c>
      <c r="L23" s="10">
        <v>11.4862738822337</v>
      </c>
      <c r="M23" s="10">
        <v>4.9958131786163897E-18</v>
      </c>
      <c r="N23" s="5"/>
      <c r="O23" s="10">
        <v>4.8140276965320999E-2</v>
      </c>
      <c r="P23" s="10">
        <v>2.2168194850029801</v>
      </c>
      <c r="Q23" s="10">
        <v>0.64678377448344204</v>
      </c>
      <c r="R23" s="10" t="s">
        <v>34</v>
      </c>
      <c r="S23" s="11"/>
    </row>
    <row r="24" spans="2:19" ht="4" customHeight="1"/>
  </sheetData>
  <mergeCells count="21">
    <mergeCell ref="F2:I2"/>
    <mergeCell ref="K2:M2"/>
    <mergeCell ref="O2:S2"/>
    <mergeCell ref="B16:B19"/>
    <mergeCell ref="C16:C19"/>
    <mergeCell ref="B20:B23"/>
    <mergeCell ref="C20:C23"/>
    <mergeCell ref="S4:S7"/>
    <mergeCell ref="S8:S11"/>
    <mergeCell ref="S20:S23"/>
    <mergeCell ref="S16:S19"/>
    <mergeCell ref="S12:S15"/>
    <mergeCell ref="B2:B3"/>
    <mergeCell ref="B4:B7"/>
    <mergeCell ref="B8:B11"/>
    <mergeCell ref="B12:B15"/>
    <mergeCell ref="D2:D3"/>
    <mergeCell ref="C2:C3"/>
    <mergeCell ref="C4:C7"/>
    <mergeCell ref="C8:C11"/>
    <mergeCell ref="C12:C15"/>
  </mergeCells>
  <phoneticPr fontId="1"/>
  <conditionalFormatting sqref="I4:I23">
    <cfRule type="cellIs" dxfId="29" priority="8" operator="lessThan">
      <formula>0.05</formula>
    </cfRule>
  </conditionalFormatting>
  <conditionalFormatting sqref="M4:M23">
    <cfRule type="cellIs" dxfId="28" priority="9" operator="lessThan">
      <formula>0.05</formula>
    </cfRule>
  </conditionalFormatting>
  <conditionalFormatting sqref="O4:O23">
    <cfRule type="cellIs" dxfId="27" priority="7" operator="greaterThan">
      <formula>0.05</formula>
    </cfRule>
    <cfRule type="cellIs" dxfId="26" priority="13" operator="greaterThan">
      <formula>0.05</formula>
    </cfRule>
  </conditionalFormatting>
  <conditionalFormatting sqref="P4:P23">
    <cfRule type="cellIs" dxfId="25" priority="6" operator="between">
      <formula>1.5</formula>
      <formula>2.5</formula>
    </cfRule>
    <cfRule type="cellIs" dxfId="24" priority="12" operator="between">
      <formula>1.5</formula>
      <formula>2.5</formula>
    </cfRule>
  </conditionalFormatting>
  <conditionalFormatting sqref="Q4:Q23">
    <cfRule type="cellIs" dxfId="23" priority="3" operator="greaterThan">
      <formula>0.05</formula>
    </cfRule>
  </conditionalFormatting>
  <conditionalFormatting sqref="Q4:Q23">
    <cfRule type="cellIs" dxfId="22" priority="11" operator="greaterThan">
      <formula>0.05</formula>
    </cfRule>
  </conditionalFormatting>
  <conditionalFormatting sqref="R1 R3:R23">
    <cfRule type="cellIs" dxfId="21" priority="2" operator="equal">
      <formula>"Pass"</formula>
    </cfRule>
  </conditionalFormatting>
  <conditionalFormatting sqref="S1:S24">
    <cfRule type="cellIs" dxfId="10" priority="1" operator="lessThan">
      <formula>10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638F2-D2E0-4D93-B5E6-D28E3434FF27}">
  <dimension ref="A1"/>
  <sheetViews>
    <sheetView showGridLines="0" zoomScale="70" zoomScaleNormal="70" workbookViewId="0">
      <selection activeCell="X15" sqref="X15"/>
    </sheetView>
  </sheetViews>
  <sheetFormatPr defaultRowHeight="18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 Suhara</dc:creator>
  <cp:lastModifiedBy>Ryo Suhara</cp:lastModifiedBy>
  <dcterms:created xsi:type="dcterms:W3CDTF">2024-07-26T06:43:33Z</dcterms:created>
  <dcterms:modified xsi:type="dcterms:W3CDTF">2024-08-18T10:33:40Z</dcterms:modified>
</cp:coreProperties>
</file>