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40009_{538D634F-6240-664E-874B-0DE49038DDD3}" xr6:coauthVersionLast="47" xr6:coauthVersionMax="47" xr10:uidLastSave="{00000000-0000-0000-0000-000000000000}"/>
  <bookViews>
    <workbookView xWindow="380" yWindow="60" windowWidth="28040" windowHeight="17440"/>
  </bookViews>
  <sheets>
    <sheet name="bv_vla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P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<sst xmlns="http://schemas.openxmlformats.org/spreadsheetml/2006/main" count="20" uniqueCount="20">
  <si>
    <t>SABRE CNOTs</t>
  </si>
  <si>
    <t>SABRE Depth</t>
  </si>
  <si>
    <t>SABRE Time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</si>
  <si>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</si>
  <si>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</si>
  <si>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</si>
  <si>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</si>
  <si>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</si>
  <si>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</si>
  <si>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</si>
  <si>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</si>
  <si>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</si>
  <si>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bv_n60.qasm</t>
  </si>
  <si>
    <t>bv_n70.qasm</t>
  </si>
  <si>
    <t>bv_n100.qasm</t>
  </si>
  <si>
    <t>bv_n90.qasm</t>
  </si>
  <si>
    <t>bv_n80.qasm</t>
  </si>
  <si>
    <t>SABRE Memory in MB</t>
  </si>
  <si>
    <t>ForeSight Memory in MB</t>
  </si>
  <si>
    <t>ForeSight SSOnly Memory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</si>
</sst>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13" sqref="G1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19</v>
      </c>
    </row>
    <row r="2" spans="1:16" x14ac:dyDescent="0.2">
      <c r="A2" t="s">
        <v>12</v>
      </c>
      <c r="B2">
        <v>171</v>
      </c>
      <c r="C2">
        <v>133</v>
      </c>
      <c r="D2">
        <v>0.34256087899999998</v>
      </c>
      <c r="E2">
        <v>406.2724609375</v>
      </c>
      <c r="F2">
        <v>141</v>
      </c>
      <c r="G2">
        <v>145</v>
      </c>
      <c r="H2">
        <v>68.358517012999997</v>
      </c>
      <c r="I2">
        <v>32446.6396484375</v>
      </c>
      <c r="J2">
        <v>147</v>
      </c>
      <c r="K2">
        <v>149</v>
      </c>
      <c r="L2">
        <v>4.338972386</v>
      </c>
      <c r="M2">
        <v>2435.7109375</v>
      </c>
      <c r="N2">
        <f>E2/1024</f>
        <v>0.39675045013427734</v>
      </c>
      <c r="O2">
        <f>I2/1024</f>
        <v>31.686171531677246</v>
      </c>
      <c r="P2">
        <f>M2/1024</f>
        <v>2.3786239624023438</v>
      </c>
    </row>
    <row r="3" spans="1:16" x14ac:dyDescent="0.2">
      <c r="A3" t="s">
        <v>13</v>
      </c>
      <c r="B3">
        <v>207</v>
      </c>
      <c r="C3">
        <v>155</v>
      </c>
      <c r="D3">
        <v>0.42020544300000001</v>
      </c>
      <c r="E3">
        <v>459.1142578125</v>
      </c>
      <c r="F3">
        <v>153</v>
      </c>
      <c r="G3">
        <v>133</v>
      </c>
      <c r="H3">
        <v>37.802811822999999</v>
      </c>
      <c r="I3">
        <v>15466.13671875</v>
      </c>
      <c r="J3">
        <v>159</v>
      </c>
      <c r="K3">
        <v>133</v>
      </c>
      <c r="L3">
        <v>2.8032665309999998</v>
      </c>
      <c r="M3">
        <v>1511.8857421875</v>
      </c>
      <c r="N3">
        <f t="shared" ref="N3:N6" si="0">E3/1024</f>
        <v>0.44835376739501953</v>
      </c>
      <c r="O3">
        <f t="shared" ref="O3:O6" si="1">I3/1024</f>
        <v>15.103649139404297</v>
      </c>
      <c r="P3">
        <f t="shared" ref="P3:P6" si="2">M3/1024</f>
        <v>1.4764509201049805</v>
      </c>
    </row>
    <row r="4" spans="1:16" x14ac:dyDescent="0.2">
      <c r="A4" t="s">
        <v>14</v>
      </c>
      <c r="B4">
        <v>281</v>
      </c>
      <c r="C4">
        <v>220</v>
      </c>
      <c r="D4">
        <v>0.75909029099999203</v>
      </c>
      <c r="E4">
        <v>642.2958984375</v>
      </c>
      <c r="F4">
        <v>194</v>
      </c>
      <c r="G4">
        <v>193</v>
      </c>
      <c r="H4">
        <v>101.229096302</v>
      </c>
      <c r="I4">
        <v>49645.25390625</v>
      </c>
      <c r="J4">
        <v>200</v>
      </c>
      <c r="K4">
        <v>202</v>
      </c>
      <c r="L4">
        <v>4.0789987149999796</v>
      </c>
      <c r="M4">
        <v>2482.6044921875</v>
      </c>
      <c r="N4">
        <f t="shared" si="0"/>
        <v>0.62724208831787109</v>
      </c>
      <c r="O4">
        <f t="shared" si="1"/>
        <v>48.481693267822266</v>
      </c>
      <c r="P4">
        <f t="shared" si="2"/>
        <v>2.4244184494018555</v>
      </c>
    </row>
    <row r="5" spans="1:16" x14ac:dyDescent="0.2">
      <c r="A5" t="s">
        <v>15</v>
      </c>
      <c r="B5">
        <v>234</v>
      </c>
      <c r="C5">
        <v>163</v>
      </c>
      <c r="D5">
        <v>0.46844809300000601</v>
      </c>
      <c r="E5">
        <v>549.2373046875</v>
      </c>
      <c r="F5">
        <v>150</v>
      </c>
      <c r="G5">
        <v>141</v>
      </c>
      <c r="H5">
        <v>37.042111321</v>
      </c>
      <c r="I5">
        <v>19433.826171875</v>
      </c>
      <c r="J5">
        <v>165</v>
      </c>
      <c r="K5">
        <v>153</v>
      </c>
      <c r="L5">
        <v>11.7500113099999</v>
      </c>
      <c r="M5">
        <v>7406.46875</v>
      </c>
      <c r="N5">
        <f t="shared" si="0"/>
        <v>0.53636455535888672</v>
      </c>
      <c r="O5">
        <f t="shared" si="1"/>
        <v>18.97834587097168</v>
      </c>
      <c r="P5">
        <f t="shared" si="2"/>
        <v>7.232879638671875</v>
      </c>
    </row>
    <row r="6" spans="1:16" x14ac:dyDescent="0.2">
      <c r="A6" t="s">
        <v>16</v>
      </c>
      <c r="B6">
        <v>186</v>
      </c>
      <c r="C6">
        <v>145</v>
      </c>
      <c r="D6">
        <v>0.37394110500002797</v>
      </c>
      <c r="E6">
        <v>468.015625</v>
      </c>
      <c r="F6">
        <v>135</v>
      </c>
      <c r="G6">
        <v>134</v>
      </c>
      <c r="H6">
        <v>97.344089713000002</v>
      </c>
      <c r="I6">
        <v>57669.095703125</v>
      </c>
      <c r="J6">
        <v>138</v>
      </c>
      <c r="K6">
        <v>141</v>
      </c>
      <c r="L6">
        <v>4.6802409530000002</v>
      </c>
      <c r="M6">
        <v>3164.2744140625</v>
      </c>
      <c r="N6">
        <f t="shared" si="0"/>
        <v>0.4570465087890625</v>
      </c>
      <c r="O6">
        <f t="shared" si="1"/>
        <v>56.317476272583008</v>
      </c>
      <c r="P6">
        <f t="shared" si="2"/>
        <v>3.0901117324829102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bv_vlarge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2021-11-15T06:49:00Z</dcterms:created>
  <dcterms:modified xsi:type="dcterms:W3CDTF">2021-11-15T06:59:25Z</dcterms:modified>
</cp:coreProperties>
</file>