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9F4EA6A7-7CFF-814E-9B59-D358EC3C433F}" xr6:coauthVersionLast="47" xr6:coauthVersionMax="47" xr10:uidLastSave="{00000000-0000-0000-0000-000000000000}"/>
  <bookViews>
    <workbookView xWindow="380" yWindow="60" windowWidth="28040" windowHeight="17440"/>
  </bookViews>
  <sheets>
    <sheet name="sk_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<sst xmlns="http://schemas.openxmlformats.org/spreadsheetml/2006/main" count="40" uniqueCount="40">
  <si>
    <t>[SABRE] SABRE CNOTs</t>
  </si>
  <si>
    <t>[SABRE] SABRE Depth</t>
  </si>
  <si>
    <t>[SABRE] SABRE Time</t>
  </si>
  <si>
    <t>[SABRE] MPATH_IPS CNOTs</t>
  </si>
  <si>
    <t>[SABRE] MPATH_IPS Depth</t>
  </si>
  <si>
    <t>[SABRE] MPATH_IPS Time</t>
  </si>
  <si>
    <t>[SABRE] MPATH_BSP CNOTs</t>
  </si>
  <si>
    <t>[SABRE] MPATH_BSP Depth</t>
  </si>
  <si>
    <t>[SABRE] MPATH_BSP Time</t>
  </si>
  <si>
    <t>SK_4_1 (grid_search_30_30)</t>
  </si>
  <si>
    <t>SK_4_1 (grid_search_60_60)</t>
  </si>
  <si>
    <t>SK_5_1 (grid_search_30_30)</t>
  </si>
  <si>
    <t>SK_5_1 (grid_search_60_60)</t>
  </si>
  <si>
    <t>SK_6_1 (grid_search_30_30)</t>
  </si>
  <si>
    <t>SK_6_1 (grid_search_60_60)</t>
  </si>
  <si>
    <t>SK_7_1 (grid_search_30_30)</t>
  </si>
  <si>
    <t>SK_7_1 (grid_search_60_60)</t>
  </si>
  <si>
    <t>SK_8_1 (grid_search_30_30)</t>
  </si>
  <si>
    <t>SK_8_1 (grid_search_60_60)</t>
  </si>
  <si>
    <t>SK_9_1 (grid_search_30_30)</t>
  </si>
  <si>
    <t>SK_9_1 (grid_search_60_60)</t>
  </si>
  <si>
    <t>SK_10_1 (grid_search_30_30)</t>
  </si>
  <si>
    <t>SK_10_1 (grid_search_60_60)</t>
  </si>
  <si>
    <t>SK_11_1 (grid_search_30_30)</t>
  </si>
  <si>
    <t>SK_11_1 (grid_search_60_60)</t>
  </si>
  <si>
    <t>SK_12_1 (grid_search_30_30)</t>
  </si>
  <si>
    <t>SK_12_1 (grid_search_60_60)</t>
  </si>
  <si>
    <t>SK_13_1 (grid_search_30_30)</t>
  </si>
  <si>
    <t>SK_13_1 (grid_search_60_60)</t>
  </si>
  <si>
    <t>SK_14_1 (grid_search_30_30)</t>
  </si>
  <si>
    <t>SK_14_1 (grid_search_60_60)</t>
  </si>
  <si>
    <t>SK_15_1 (grid_search_30_30)</t>
  </si>
  <si>
    <t>SK_15_1 (grid_search_60_60)</t>
  </si>
  <si>
    <t>SK_16_1 (grid_search_30_30)</t>
  </si>
  <si>
    <t>SK_16_1 (grid_search_60_60)</t>
  </si>
  <si>
    <t>SK_17_1 (grid_search_30_30)</t>
  </si>
  <si>
    <t>SK_17_1 (grid_search_60_60)</t>
  </si>
  <si>
    <t>SK_18_1 (grid_search_30_30)</t>
  </si>
  <si>
    <t>SK_18_1 (grid_search_60_60)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</si>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</sst>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S20" sqref="S20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9</v>
      </c>
      <c r="C2">
        <v>29</v>
      </c>
      <c r="D2">
        <v>6.4775530000002997E-3</v>
      </c>
      <c r="E2">
        <v>9</v>
      </c>
      <c r="F2">
        <v>27</v>
      </c>
      <c r="G2">
        <v>7.4901733999999998E-2</v>
      </c>
      <c r="H2">
        <v>9</v>
      </c>
      <c r="I2">
        <v>29</v>
      </c>
      <c r="J2">
        <v>6.8902499999996501E-3</v>
      </c>
    </row>
    <row r="3" spans="1:10" x14ac:dyDescent="0.2">
      <c r="A3" t="s">
        <v>10</v>
      </c>
      <c r="B3">
        <v>9</v>
      </c>
      <c r="C3">
        <v>29</v>
      </c>
      <c r="D3">
        <v>5.6993089999997004E-3</v>
      </c>
      <c r="E3">
        <v>9</v>
      </c>
      <c r="F3">
        <v>27</v>
      </c>
      <c r="G3">
        <v>7.2171578999999902E-2</v>
      </c>
      <c r="H3">
        <v>9</v>
      </c>
      <c r="I3">
        <v>29</v>
      </c>
      <c r="J3">
        <v>6.8166989999998099E-3</v>
      </c>
    </row>
    <row r="4" spans="1:10" x14ac:dyDescent="0.2">
      <c r="A4" t="s">
        <v>11</v>
      </c>
      <c r="B4">
        <v>18</v>
      </c>
      <c r="C4">
        <v>43</v>
      </c>
      <c r="D4">
        <v>9.5371320000001703E-3</v>
      </c>
      <c r="E4">
        <v>27</v>
      </c>
      <c r="F4">
        <v>52</v>
      </c>
      <c r="G4">
        <v>0.11567735799999999</v>
      </c>
      <c r="H4">
        <v>18</v>
      </c>
      <c r="I4">
        <v>43</v>
      </c>
      <c r="J4">
        <v>1.62395389999998E-2</v>
      </c>
    </row>
    <row r="5" spans="1:10" x14ac:dyDescent="0.2">
      <c r="A5" t="s">
        <v>12</v>
      </c>
      <c r="B5">
        <v>18</v>
      </c>
      <c r="C5">
        <v>43</v>
      </c>
      <c r="D5">
        <v>7.4081979999999797E-2</v>
      </c>
      <c r="E5">
        <v>27</v>
      </c>
      <c r="F5">
        <v>52</v>
      </c>
      <c r="G5">
        <v>0.113450484</v>
      </c>
      <c r="H5">
        <v>18</v>
      </c>
      <c r="I5">
        <v>43</v>
      </c>
      <c r="J5">
        <v>1.7029124000000399E-2</v>
      </c>
    </row>
    <row r="6" spans="1:10" x14ac:dyDescent="0.2">
      <c r="A6" t="s">
        <v>13</v>
      </c>
      <c r="B6">
        <v>24</v>
      </c>
      <c r="C6">
        <v>60</v>
      </c>
      <c r="D6">
        <v>1.20568509999996E-2</v>
      </c>
      <c r="E6">
        <v>33</v>
      </c>
      <c r="F6">
        <v>66</v>
      </c>
      <c r="G6">
        <v>0.19212194499999999</v>
      </c>
      <c r="H6">
        <v>24</v>
      </c>
      <c r="I6">
        <v>55</v>
      </c>
      <c r="J6">
        <v>6.3777541000000298E-2</v>
      </c>
    </row>
    <row r="7" spans="1:10" x14ac:dyDescent="0.2">
      <c r="A7" t="s">
        <v>14</v>
      </c>
      <c r="B7">
        <v>33</v>
      </c>
      <c r="C7">
        <v>57</v>
      </c>
      <c r="D7">
        <v>1.67527809999992E-2</v>
      </c>
      <c r="E7">
        <v>42</v>
      </c>
      <c r="F7">
        <v>69</v>
      </c>
      <c r="G7">
        <v>0.26097505500000001</v>
      </c>
      <c r="H7">
        <v>33</v>
      </c>
      <c r="I7">
        <v>57</v>
      </c>
      <c r="J7">
        <v>0.15934706100000001</v>
      </c>
    </row>
    <row r="8" spans="1:10" x14ac:dyDescent="0.2">
      <c r="A8" t="s">
        <v>15</v>
      </c>
      <c r="B8">
        <v>51</v>
      </c>
      <c r="C8">
        <v>87</v>
      </c>
      <c r="D8">
        <v>2.4602953999998699E-2</v>
      </c>
      <c r="E8">
        <v>78</v>
      </c>
      <c r="F8">
        <v>105</v>
      </c>
      <c r="G8">
        <v>0.34114121399999803</v>
      </c>
      <c r="H8">
        <v>48</v>
      </c>
      <c r="I8">
        <v>76</v>
      </c>
      <c r="J8">
        <v>0.44244132599999902</v>
      </c>
    </row>
    <row r="9" spans="1:10" x14ac:dyDescent="0.2">
      <c r="A9" t="s">
        <v>16</v>
      </c>
      <c r="B9">
        <v>42</v>
      </c>
      <c r="C9">
        <v>81</v>
      </c>
      <c r="D9">
        <v>4.1665129000000002E-2</v>
      </c>
      <c r="E9">
        <v>66</v>
      </c>
      <c r="F9">
        <v>99</v>
      </c>
      <c r="G9">
        <v>0.44023570500000098</v>
      </c>
      <c r="H9">
        <v>42</v>
      </c>
      <c r="I9">
        <v>81</v>
      </c>
      <c r="J9">
        <v>0.83124004099999904</v>
      </c>
    </row>
    <row r="10" spans="1:10" x14ac:dyDescent="0.2">
      <c r="A10" t="s">
        <v>17</v>
      </c>
      <c r="B10">
        <v>54</v>
      </c>
      <c r="C10">
        <v>90</v>
      </c>
      <c r="D10">
        <v>2.99611269999999E-2</v>
      </c>
      <c r="E10">
        <v>96</v>
      </c>
      <c r="F10">
        <v>115</v>
      </c>
      <c r="G10">
        <v>0.83744927600000096</v>
      </c>
      <c r="H10">
        <v>54</v>
      </c>
      <c r="I10">
        <v>85</v>
      </c>
      <c r="J10">
        <v>0.66590834099999796</v>
      </c>
    </row>
    <row r="11" spans="1:10" x14ac:dyDescent="0.2">
      <c r="A11" t="s">
        <v>18</v>
      </c>
      <c r="B11">
        <v>51</v>
      </c>
      <c r="C11">
        <v>90</v>
      </c>
      <c r="D11">
        <v>2.6288745999998701E-2</v>
      </c>
      <c r="E11">
        <v>96</v>
      </c>
      <c r="F11">
        <v>125</v>
      </c>
      <c r="G11">
        <v>0.38922056500000202</v>
      </c>
      <c r="H11">
        <v>54</v>
      </c>
      <c r="I11">
        <v>85</v>
      </c>
      <c r="J11">
        <v>0.39392021600000099</v>
      </c>
    </row>
    <row r="12" spans="1:10" x14ac:dyDescent="0.2">
      <c r="A12" t="s">
        <v>19</v>
      </c>
      <c r="B12">
        <v>72</v>
      </c>
      <c r="C12">
        <v>112</v>
      </c>
      <c r="D12">
        <v>4.1967760000005599E-2</v>
      </c>
      <c r="E12">
        <v>123</v>
      </c>
      <c r="F12">
        <v>150</v>
      </c>
      <c r="G12">
        <v>0.72392831399999802</v>
      </c>
      <c r="H12">
        <v>72</v>
      </c>
      <c r="I12">
        <v>112</v>
      </c>
      <c r="J12">
        <v>1.26265810099999</v>
      </c>
    </row>
    <row r="13" spans="1:10" x14ac:dyDescent="0.2">
      <c r="A13" t="s">
        <v>20</v>
      </c>
      <c r="B13">
        <v>72</v>
      </c>
      <c r="C13">
        <v>120</v>
      </c>
      <c r="D13">
        <v>7.70544649999962E-2</v>
      </c>
      <c r="E13">
        <v>129</v>
      </c>
      <c r="F13">
        <v>160</v>
      </c>
      <c r="G13">
        <v>1.0858365369999901</v>
      </c>
      <c r="H13">
        <v>72</v>
      </c>
      <c r="I13">
        <v>112</v>
      </c>
      <c r="J13">
        <v>1.265010478</v>
      </c>
    </row>
    <row r="14" spans="1:10" x14ac:dyDescent="0.2">
      <c r="A14" t="s">
        <v>21</v>
      </c>
      <c r="B14">
        <v>102</v>
      </c>
      <c r="C14">
        <v>140</v>
      </c>
      <c r="D14">
        <v>6.2927897999998095E-2</v>
      </c>
      <c r="E14">
        <v>189</v>
      </c>
      <c r="F14">
        <v>203</v>
      </c>
      <c r="G14">
        <v>1.1448477319999899</v>
      </c>
      <c r="H14">
        <v>96</v>
      </c>
      <c r="I14">
        <v>127</v>
      </c>
      <c r="J14">
        <v>1.9165902260000001</v>
      </c>
    </row>
    <row r="15" spans="1:10" x14ac:dyDescent="0.2">
      <c r="A15" t="s">
        <v>22</v>
      </c>
      <c r="B15">
        <v>102</v>
      </c>
      <c r="C15">
        <v>133</v>
      </c>
      <c r="D15">
        <v>0.108889122000007</v>
      </c>
      <c r="E15">
        <v>180</v>
      </c>
      <c r="F15">
        <v>196</v>
      </c>
      <c r="G15">
        <v>1.30075768799999</v>
      </c>
      <c r="H15">
        <v>96</v>
      </c>
      <c r="I15">
        <v>120</v>
      </c>
      <c r="J15">
        <v>1.7599810330000001</v>
      </c>
    </row>
    <row r="16" spans="1:10" x14ac:dyDescent="0.2">
      <c r="A16" t="s">
        <v>23</v>
      </c>
      <c r="B16">
        <v>150</v>
      </c>
      <c r="C16">
        <v>186</v>
      </c>
      <c r="D16">
        <v>9.15782250000063E-2</v>
      </c>
      <c r="E16">
        <v>216</v>
      </c>
      <c r="F16">
        <v>244</v>
      </c>
      <c r="G16">
        <v>2.0241242669999999</v>
      </c>
      <c r="H16">
        <v>138</v>
      </c>
      <c r="I16">
        <v>169</v>
      </c>
      <c r="J16">
        <v>4.5569945479999898</v>
      </c>
    </row>
    <row r="17" spans="1:10" x14ac:dyDescent="0.2">
      <c r="A17" t="s">
        <v>24</v>
      </c>
      <c r="B17">
        <v>153</v>
      </c>
      <c r="C17">
        <v>179</v>
      </c>
      <c r="D17">
        <v>0.119538707999993</v>
      </c>
      <c r="E17">
        <v>210</v>
      </c>
      <c r="F17">
        <v>238</v>
      </c>
      <c r="G17">
        <v>2.5765953039999898</v>
      </c>
      <c r="H17">
        <v>144</v>
      </c>
      <c r="I17">
        <v>173</v>
      </c>
      <c r="J17">
        <v>3.9939597889999998</v>
      </c>
    </row>
    <row r="18" spans="1:10" x14ac:dyDescent="0.2">
      <c r="A18" t="s">
        <v>25</v>
      </c>
      <c r="B18">
        <v>159</v>
      </c>
      <c r="C18">
        <v>196</v>
      </c>
      <c r="D18">
        <v>0.104536633999998</v>
      </c>
      <c r="E18">
        <v>285</v>
      </c>
      <c r="F18">
        <v>272</v>
      </c>
      <c r="G18">
        <v>3.339165205</v>
      </c>
      <c r="H18">
        <v>162</v>
      </c>
      <c r="I18">
        <v>177</v>
      </c>
      <c r="J18">
        <v>5.3575509519999898</v>
      </c>
    </row>
    <row r="19" spans="1:10" x14ac:dyDescent="0.2">
      <c r="A19" t="s">
        <v>26</v>
      </c>
      <c r="B19">
        <v>189</v>
      </c>
      <c r="C19">
        <v>160</v>
      </c>
      <c r="D19">
        <v>0.14534888000000001</v>
      </c>
      <c r="E19">
        <v>228</v>
      </c>
      <c r="F19">
        <v>174</v>
      </c>
      <c r="G19">
        <v>3.6216130589999902</v>
      </c>
      <c r="H19">
        <v>177</v>
      </c>
      <c r="I19">
        <v>145</v>
      </c>
      <c r="J19">
        <v>4.5697979889999898</v>
      </c>
    </row>
    <row r="20" spans="1:10" x14ac:dyDescent="0.2">
      <c r="A20" t="s">
        <v>27</v>
      </c>
      <c r="B20">
        <v>219</v>
      </c>
      <c r="C20">
        <v>215</v>
      </c>
      <c r="D20">
        <v>0.14422222199999599</v>
      </c>
      <c r="E20">
        <v>321</v>
      </c>
      <c r="F20">
        <v>292</v>
      </c>
      <c r="G20">
        <v>3.3594753719999901</v>
      </c>
      <c r="H20">
        <v>234</v>
      </c>
      <c r="I20">
        <v>229</v>
      </c>
      <c r="J20">
        <v>8.2450244240000004</v>
      </c>
    </row>
    <row r="21" spans="1:10" x14ac:dyDescent="0.2">
      <c r="A21" t="s">
        <v>28</v>
      </c>
      <c r="B21">
        <v>180</v>
      </c>
      <c r="C21">
        <v>199</v>
      </c>
      <c r="D21">
        <v>0.21260381299998601</v>
      </c>
      <c r="E21">
        <v>324</v>
      </c>
      <c r="F21">
        <v>286</v>
      </c>
      <c r="G21">
        <v>2.1076091080000099</v>
      </c>
      <c r="H21">
        <v>177</v>
      </c>
      <c r="I21">
        <v>183</v>
      </c>
      <c r="J21">
        <v>3.93744704599998</v>
      </c>
    </row>
    <row r="22" spans="1:10" x14ac:dyDescent="0.2">
      <c r="A22" t="s">
        <v>29</v>
      </c>
      <c r="B22">
        <v>312</v>
      </c>
      <c r="C22">
        <v>280</v>
      </c>
      <c r="D22">
        <v>0.20478462100004399</v>
      </c>
      <c r="E22">
        <v>390</v>
      </c>
      <c r="F22">
        <v>308</v>
      </c>
      <c r="G22">
        <v>3.8646719100000202</v>
      </c>
      <c r="H22">
        <v>297</v>
      </c>
      <c r="I22">
        <v>250</v>
      </c>
      <c r="J22">
        <v>8.5059062179999998</v>
      </c>
    </row>
    <row r="23" spans="1:10" x14ac:dyDescent="0.2">
      <c r="A23" t="s">
        <v>30</v>
      </c>
      <c r="B23">
        <v>291</v>
      </c>
      <c r="C23">
        <v>270</v>
      </c>
      <c r="D23">
        <v>0.27006820600001902</v>
      </c>
      <c r="E23">
        <v>441</v>
      </c>
      <c r="F23">
        <v>385</v>
      </c>
      <c r="G23">
        <v>3.10378832700001</v>
      </c>
      <c r="H23">
        <v>273</v>
      </c>
      <c r="I23">
        <v>246</v>
      </c>
      <c r="J23">
        <v>7.7470426990000103</v>
      </c>
    </row>
    <row r="24" spans="1:10" x14ac:dyDescent="0.2">
      <c r="A24" t="s">
        <v>31</v>
      </c>
      <c r="B24">
        <v>318</v>
      </c>
      <c r="C24">
        <v>247</v>
      </c>
      <c r="D24">
        <v>0.215966803000014</v>
      </c>
      <c r="E24">
        <v>432</v>
      </c>
      <c r="F24">
        <v>321</v>
      </c>
      <c r="G24">
        <v>6.4254266919999701</v>
      </c>
      <c r="H24">
        <v>285</v>
      </c>
      <c r="I24">
        <v>228</v>
      </c>
      <c r="J24">
        <v>8.2775098480000207</v>
      </c>
    </row>
    <row r="25" spans="1:10" x14ac:dyDescent="0.2">
      <c r="A25" t="s">
        <v>32</v>
      </c>
      <c r="B25">
        <v>327</v>
      </c>
      <c r="C25">
        <v>288</v>
      </c>
      <c r="D25">
        <v>0.249165861000051</v>
      </c>
      <c r="E25">
        <v>489</v>
      </c>
      <c r="F25">
        <v>363</v>
      </c>
      <c r="G25">
        <v>3.66642432900005</v>
      </c>
      <c r="H25">
        <v>351</v>
      </c>
      <c r="I25">
        <v>298</v>
      </c>
      <c r="J25">
        <v>13.885115732999999</v>
      </c>
    </row>
    <row r="26" spans="1:10" x14ac:dyDescent="0.2">
      <c r="A26" t="s">
        <v>33</v>
      </c>
      <c r="B26">
        <v>345</v>
      </c>
      <c r="C26">
        <v>328</v>
      </c>
      <c r="D26">
        <v>0.29030465799996802</v>
      </c>
      <c r="E26">
        <v>573</v>
      </c>
      <c r="F26">
        <v>388</v>
      </c>
      <c r="G26">
        <v>6.2064684509999699</v>
      </c>
      <c r="H26">
        <v>357</v>
      </c>
      <c r="I26">
        <v>294</v>
      </c>
      <c r="J26">
        <v>13.926395208000001</v>
      </c>
    </row>
    <row r="27" spans="1:10" x14ac:dyDescent="0.2">
      <c r="A27" t="s">
        <v>34</v>
      </c>
      <c r="B27">
        <v>321</v>
      </c>
      <c r="C27">
        <v>292</v>
      </c>
      <c r="D27">
        <v>0.225720089999981</v>
      </c>
      <c r="E27">
        <v>597</v>
      </c>
      <c r="F27">
        <v>434</v>
      </c>
      <c r="G27">
        <v>5.7600909550000097</v>
      </c>
      <c r="H27">
        <v>303</v>
      </c>
      <c r="I27">
        <v>268</v>
      </c>
      <c r="J27">
        <v>9.5000712079999996</v>
      </c>
    </row>
    <row r="28" spans="1:10" x14ac:dyDescent="0.2">
      <c r="A28" t="s">
        <v>35</v>
      </c>
      <c r="B28">
        <v>486</v>
      </c>
      <c r="C28">
        <v>367</v>
      </c>
      <c r="D28">
        <v>0.357107541999994</v>
      </c>
      <c r="E28">
        <v>768</v>
      </c>
      <c r="F28">
        <v>491</v>
      </c>
      <c r="G28">
        <v>7.4167120189999798</v>
      </c>
      <c r="H28">
        <v>453</v>
      </c>
      <c r="I28">
        <v>318</v>
      </c>
      <c r="J28">
        <v>14.973368352</v>
      </c>
    </row>
    <row r="29" spans="1:10" x14ac:dyDescent="0.2">
      <c r="A29" t="s">
        <v>36</v>
      </c>
      <c r="B29">
        <v>459</v>
      </c>
      <c r="C29">
        <v>289</v>
      </c>
      <c r="D29">
        <v>0.28716417500004299</v>
      </c>
      <c r="E29">
        <v>648</v>
      </c>
      <c r="F29">
        <v>409</v>
      </c>
      <c r="G29">
        <v>5.1581987140000303</v>
      </c>
      <c r="H29">
        <v>435</v>
      </c>
      <c r="I29">
        <v>279</v>
      </c>
      <c r="J29">
        <v>14.393669606</v>
      </c>
    </row>
    <row r="30" spans="1:10" x14ac:dyDescent="0.2">
      <c r="A30" t="s">
        <v>37</v>
      </c>
      <c r="B30">
        <v>438</v>
      </c>
      <c r="C30">
        <v>265</v>
      </c>
      <c r="D30">
        <v>0.39230998899984099</v>
      </c>
      <c r="E30">
        <v>621</v>
      </c>
      <c r="F30">
        <v>368</v>
      </c>
      <c r="G30">
        <v>7.4749080039998699</v>
      </c>
      <c r="H30">
        <v>462</v>
      </c>
      <c r="I30">
        <v>277</v>
      </c>
      <c r="J30">
        <v>16.3196422319999</v>
      </c>
    </row>
    <row r="31" spans="1:10" x14ac:dyDescent="0.2">
      <c r="A31" t="s">
        <v>38</v>
      </c>
      <c r="B31">
        <v>435</v>
      </c>
      <c r="C31">
        <v>273</v>
      </c>
      <c r="D31">
        <v>0.42005270999993599</v>
      </c>
      <c r="E31">
        <v>591</v>
      </c>
      <c r="F31">
        <v>378</v>
      </c>
      <c r="G31">
        <v>12.815881126000001</v>
      </c>
      <c r="H31">
        <v>447</v>
      </c>
      <c r="I31">
        <v>285</v>
      </c>
      <c r="J31">
        <v>15.990117188000101</v>
      </c>
    </row>
    <row r="32" spans="1:10" x14ac:dyDescent="0.2">
      <c r="A32" t="s">
        <v>39</v>
      </c>
      <c r="B32">
        <f>AVERAGE(B2:B31)</f>
        <v>181.3</v>
      </c>
      <c r="C32">
        <f t="shared" ref="C32:J32" si="0">AVERAGE(C2:C31)</f>
        <v>171.6</v>
      </c>
      <c r="D32">
        <f t="shared" si="0"/>
        <v>0.14228119813332912</v>
      </c>
      <c r="E32">
        <f t="shared" si="0"/>
        <v>274.60000000000002</v>
      </c>
      <c r="F32">
        <f t="shared" si="0"/>
        <v>226.56666666666666</v>
      </c>
      <c r="G32">
        <f t="shared" si="0"/>
        <v>2.8671289342666624</v>
      </c>
      <c r="H32">
        <f t="shared" si="0"/>
        <v>178</v>
      </c>
      <c r="I32">
        <f t="shared" si="0"/>
        <v>162.43333333333334</v>
      </c>
      <c r="J32">
        <f t="shared" si="0"/>
        <v>5.4329154338666656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2021-10-20T21:28:14Z</dcterms:created>
  <dcterms:modified xsi:type="dcterms:W3CDTF">2021-10-20T21:30:18Z</dcterms:modified>
</cp:coreProperties>
</file>