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C310DE64-2FF5-354E-9073-C692BB5DFA6E}" xr6:coauthVersionLast="47" xr6:coauthVersionMax="47" xr10:uidLastSave="{00000000-0000-0000-0000-000000000000}"/>
  <bookViews>
    <workbookView xWindow="380" yWindow="60" windowWidth="28040" windowHeight="17440"/>
  </bookViews>
  <sheets>
    <sheet name="qb_hybrid_toronto_w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3" i="1" l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<sst xmlns="http://schemas.openxmlformats.org/spreadsheetml/2006/main" count="105" uniqueCount="105">
  <si>
    <t>SABRE CNOTs</t>
  </si>
  <si>
    <t>SABRE Depth</t>
  </si>
  <si>
    <t>SABRE Time</t>
  </si>
  <si>
    <t>MPATH_HYBRID CNOTs</t>
  </si>
  <si>
    <t>MPATH_HYBRID Depth</t>
  </si>
  <si>
    <t>MPATH_HYBRID Time</t>
  </si>
  <si>
    <t>Layer Density, mean</t>
  </si>
  <si>
    <t>Layer Density, std.</t>
  </si>
  <si>
    <t>Child Distance, mean</t>
  </si>
  <si>
    <t>Child Distance, std.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</si>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</sst>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71" workbookViewId="0">
      <selection activeCell="M97" sqref="M97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171</v>
      </c>
      <c r="C2">
        <v>319</v>
      </c>
      <c r="D2">
        <v>7.7153348000000399E-2</v>
      </c>
      <c r="E2">
        <v>165</v>
      </c>
      <c r="F2">
        <v>280</v>
      </c>
      <c r="G2">
        <v>0.26959233100000002</v>
      </c>
      <c r="H2">
        <v>0.79200000000000004</v>
      </c>
      <c r="I2">
        <v>0.49470799467968901</v>
      </c>
      <c r="J2">
        <v>2.9841269841269802</v>
      </c>
      <c r="K2">
        <v>3.5027973560010999</v>
      </c>
      <c r="L2">
        <v>165</v>
      </c>
      <c r="M2">
        <v>308</v>
      </c>
      <c r="N2">
        <v>6.0362660000006204E-3</v>
      </c>
    </row>
    <row r="3" spans="1:14" x14ac:dyDescent="0.2">
      <c r="A3" t="s">
        <v>14</v>
      </c>
      <c r="B3">
        <v>186</v>
      </c>
      <c r="C3">
        <v>255</v>
      </c>
      <c r="D3">
        <v>9.1154040999999297E-2</v>
      </c>
      <c r="E3">
        <v>216</v>
      </c>
      <c r="F3">
        <v>232</v>
      </c>
      <c r="G3">
        <v>1.5475733060000001</v>
      </c>
      <c r="H3">
        <v>1.30666666666666</v>
      </c>
      <c r="I3">
        <v>0.74785619532694103</v>
      </c>
      <c r="J3">
        <v>2.2154696132596601</v>
      </c>
      <c r="K3">
        <v>2.2405069043194499</v>
      </c>
      <c r="L3">
        <v>198</v>
      </c>
      <c r="M3">
        <v>232</v>
      </c>
      <c r="N3">
        <v>7.6299300000002204E-3</v>
      </c>
    </row>
    <row r="4" spans="1:14" x14ac:dyDescent="0.2">
      <c r="A4" t="s">
        <v>15</v>
      </c>
      <c r="B4">
        <v>864</v>
      </c>
      <c r="C4">
        <v>1513</v>
      </c>
      <c r="D4">
        <v>0.403991033</v>
      </c>
      <c r="E4">
        <v>864</v>
      </c>
      <c r="F4">
        <v>1516</v>
      </c>
      <c r="G4">
        <v>0.758985514999999</v>
      </c>
      <c r="H4">
        <v>0.78734622144112398</v>
      </c>
      <c r="I4">
        <v>0.54863449726517599</v>
      </c>
      <c r="J4">
        <v>4.3956422018348604</v>
      </c>
      <c r="K4">
        <v>7.1438771692684604</v>
      </c>
      <c r="L4">
        <v>948</v>
      </c>
      <c r="M4">
        <v>1494</v>
      </c>
      <c r="N4">
        <v>3.6852983999999298E-2</v>
      </c>
    </row>
    <row r="5" spans="1:14" x14ac:dyDescent="0.2">
      <c r="A5" t="s">
        <v>16</v>
      </c>
      <c r="B5">
        <v>351</v>
      </c>
      <c r="C5">
        <v>652</v>
      </c>
      <c r="D5">
        <v>0.19946086499999799</v>
      </c>
      <c r="E5">
        <v>357</v>
      </c>
      <c r="F5">
        <v>594</v>
      </c>
      <c r="G5">
        <v>0.40707611099999802</v>
      </c>
      <c r="H5">
        <v>0.77647058823529402</v>
      </c>
      <c r="I5">
        <v>0.48611635631816102</v>
      </c>
      <c r="J5">
        <v>3.0706806282722501</v>
      </c>
      <c r="K5">
        <v>3.13195472100755</v>
      </c>
      <c r="L5">
        <v>354</v>
      </c>
      <c r="M5">
        <v>643</v>
      </c>
      <c r="N5">
        <v>1.05196909999989E-2</v>
      </c>
    </row>
    <row r="6" spans="1:14" x14ac:dyDescent="0.2">
      <c r="A6" t="s">
        <v>17</v>
      </c>
      <c r="B6">
        <v>99</v>
      </c>
      <c r="C6">
        <v>185</v>
      </c>
      <c r="D6">
        <v>6.0089243000000098E-2</v>
      </c>
      <c r="E6">
        <v>111</v>
      </c>
      <c r="F6">
        <v>168</v>
      </c>
      <c r="G6">
        <v>0.17206901899999799</v>
      </c>
      <c r="H6">
        <v>0.78378378378378299</v>
      </c>
      <c r="I6">
        <v>0.52685374836805199</v>
      </c>
      <c r="J6">
        <v>3.05555555555555</v>
      </c>
      <c r="K6">
        <v>3.1996334666626498</v>
      </c>
      <c r="L6">
        <v>99</v>
      </c>
      <c r="M6">
        <v>181</v>
      </c>
      <c r="N6">
        <v>4.27958199999523E-3</v>
      </c>
    </row>
    <row r="7" spans="1:14" x14ac:dyDescent="0.2">
      <c r="A7" t="s">
        <v>18</v>
      </c>
      <c r="B7">
        <v>3138</v>
      </c>
      <c r="C7">
        <v>4816</v>
      </c>
      <c r="D7">
        <v>1.5489283650000001</v>
      </c>
      <c r="E7">
        <v>3192</v>
      </c>
      <c r="F7">
        <v>4886</v>
      </c>
      <c r="G7">
        <v>2.5233792259999901</v>
      </c>
      <c r="H7">
        <v>0.78888265019651804</v>
      </c>
      <c r="I7">
        <v>0.54788648914034399</v>
      </c>
      <c r="J7">
        <v>7.4120437956204297</v>
      </c>
      <c r="K7">
        <v>39.729614441951298</v>
      </c>
      <c r="L7">
        <v>3015</v>
      </c>
      <c r="M7">
        <v>4653</v>
      </c>
      <c r="N7">
        <v>9.28771419999989E-2</v>
      </c>
    </row>
    <row r="8" spans="1:14" x14ac:dyDescent="0.2">
      <c r="A8" t="s">
        <v>19</v>
      </c>
      <c r="B8">
        <v>135</v>
      </c>
      <c r="C8">
        <v>252</v>
      </c>
      <c r="D8">
        <v>6.4459259000003002E-2</v>
      </c>
      <c r="E8">
        <v>126</v>
      </c>
      <c r="F8">
        <v>211</v>
      </c>
      <c r="G8">
        <v>0.18661608099999599</v>
      </c>
      <c r="H8">
        <v>0.77227722772277196</v>
      </c>
      <c r="I8">
        <v>0.50504755425175596</v>
      </c>
      <c r="J8">
        <v>3.0612244897959102</v>
      </c>
      <c r="K8">
        <v>3.2097311430755102</v>
      </c>
      <c r="L8">
        <v>120</v>
      </c>
      <c r="M8">
        <v>234</v>
      </c>
      <c r="N8">
        <v>3.3988469999996999E-3</v>
      </c>
    </row>
    <row r="9" spans="1:14" x14ac:dyDescent="0.2">
      <c r="A9" t="s">
        <v>20</v>
      </c>
      <c r="B9">
        <v>372</v>
      </c>
      <c r="C9">
        <v>649</v>
      </c>
      <c r="D9">
        <v>0.18106635599999499</v>
      </c>
      <c r="E9">
        <v>375</v>
      </c>
      <c r="F9">
        <v>657</v>
      </c>
      <c r="G9">
        <v>0.30038066499999799</v>
      </c>
      <c r="H9">
        <v>0.810276679841897</v>
      </c>
      <c r="I9">
        <v>0.55841843517626399</v>
      </c>
      <c r="J9">
        <v>4.0609137055837499</v>
      </c>
      <c r="K9">
        <v>6.4804544223744101</v>
      </c>
      <c r="L9">
        <v>384</v>
      </c>
      <c r="M9">
        <v>643</v>
      </c>
      <c r="N9">
        <v>1.1661949000000499E-2</v>
      </c>
    </row>
    <row r="10" spans="1:14" x14ac:dyDescent="0.2">
      <c r="A10" t="s">
        <v>21</v>
      </c>
      <c r="B10">
        <v>183</v>
      </c>
      <c r="C10">
        <v>252</v>
      </c>
      <c r="D10">
        <v>0.18423356699999899</v>
      </c>
      <c r="E10">
        <v>183</v>
      </c>
      <c r="F10">
        <v>246</v>
      </c>
      <c r="G10">
        <v>0.13134352299999799</v>
      </c>
      <c r="H10">
        <v>1</v>
      </c>
      <c r="I10">
        <v>0.67936622048675699</v>
      </c>
      <c r="J10">
        <v>6.4535519125683001</v>
      </c>
      <c r="K10">
        <v>13.828250799388901</v>
      </c>
      <c r="L10">
        <v>249</v>
      </c>
      <c r="M10">
        <v>273</v>
      </c>
      <c r="N10">
        <v>1.4222783000001E-2</v>
      </c>
    </row>
    <row r="11" spans="1:14" x14ac:dyDescent="0.2">
      <c r="A11" t="s">
        <v>22</v>
      </c>
      <c r="B11">
        <v>879</v>
      </c>
      <c r="C11">
        <v>1375</v>
      </c>
      <c r="D11">
        <v>0.39805897700000498</v>
      </c>
      <c r="E11">
        <v>885</v>
      </c>
      <c r="F11">
        <v>1391</v>
      </c>
      <c r="G11">
        <v>0.72365224899999703</v>
      </c>
      <c r="H11">
        <v>0.81692913385826704</v>
      </c>
      <c r="I11">
        <v>0.56466562025195499</v>
      </c>
      <c r="J11">
        <v>5.11625</v>
      </c>
      <c r="K11">
        <v>10.821632775949199</v>
      </c>
      <c r="L11">
        <v>939</v>
      </c>
      <c r="M11">
        <v>1424</v>
      </c>
      <c r="N11">
        <v>3.5409452999999702E-2</v>
      </c>
    </row>
    <row r="12" spans="1:14" x14ac:dyDescent="0.2">
      <c r="A12" t="s">
        <v>23</v>
      </c>
      <c r="B12">
        <v>291</v>
      </c>
      <c r="C12">
        <v>420</v>
      </c>
      <c r="D12">
        <v>0.139717067000006</v>
      </c>
      <c r="E12">
        <v>291</v>
      </c>
      <c r="F12">
        <v>420</v>
      </c>
      <c r="G12">
        <v>0.19852966600000599</v>
      </c>
      <c r="H12">
        <v>1</v>
      </c>
      <c r="I12">
        <v>0.63500063500095205</v>
      </c>
      <c r="J12">
        <v>2.9098712446351902</v>
      </c>
      <c r="K12">
        <v>4.2462340275706003</v>
      </c>
      <c r="L12">
        <v>264</v>
      </c>
      <c r="M12">
        <v>374</v>
      </c>
      <c r="N12">
        <v>1.6546386000001599E-2</v>
      </c>
    </row>
    <row r="13" spans="1:14" x14ac:dyDescent="0.2">
      <c r="A13" t="s">
        <v>24</v>
      </c>
      <c r="B13">
        <v>66</v>
      </c>
      <c r="C13">
        <v>143</v>
      </c>
      <c r="D13">
        <v>2.8393002999997901E-2</v>
      </c>
      <c r="E13">
        <v>69</v>
      </c>
      <c r="F13">
        <v>127</v>
      </c>
      <c r="G13">
        <v>7.5651581000002396E-2</v>
      </c>
      <c r="H13">
        <v>0.80327868852458995</v>
      </c>
      <c r="I13">
        <v>0.47285918366740798</v>
      </c>
      <c r="J13">
        <v>2.8181818181818099</v>
      </c>
      <c r="K13">
        <v>3.1062453751399799</v>
      </c>
      <c r="L13">
        <v>66</v>
      </c>
      <c r="M13">
        <v>138</v>
      </c>
      <c r="N13">
        <v>2.7086560000029098E-3</v>
      </c>
    </row>
    <row r="14" spans="1:14" x14ac:dyDescent="0.2">
      <c r="A14" t="s">
        <v>25</v>
      </c>
      <c r="B14">
        <v>117</v>
      </c>
      <c r="C14">
        <v>213</v>
      </c>
      <c r="D14">
        <v>5.3582792000000198E-2</v>
      </c>
      <c r="E14">
        <v>108</v>
      </c>
      <c r="F14">
        <v>181</v>
      </c>
      <c r="G14">
        <v>0.16694540299999899</v>
      </c>
      <c r="H14">
        <v>0.792682926829268</v>
      </c>
      <c r="I14">
        <v>0.51175939654529901</v>
      </c>
      <c r="J14">
        <v>3.0165289256198302</v>
      </c>
      <c r="K14">
        <v>3.4087477913981301</v>
      </c>
      <c r="L14">
        <v>108</v>
      </c>
      <c r="M14">
        <v>194</v>
      </c>
      <c r="N14">
        <v>3.7350170000038899E-3</v>
      </c>
    </row>
    <row r="15" spans="1:14" x14ac:dyDescent="0.2">
      <c r="A15" t="s">
        <v>26</v>
      </c>
      <c r="B15">
        <v>78</v>
      </c>
      <c r="C15">
        <v>156</v>
      </c>
      <c r="D15">
        <v>3.7109050000005001E-2</v>
      </c>
      <c r="E15">
        <v>78</v>
      </c>
      <c r="F15">
        <v>135</v>
      </c>
      <c r="G15">
        <v>7.9910149999996294E-2</v>
      </c>
      <c r="H15">
        <v>0.81538461538461504</v>
      </c>
      <c r="I15">
        <v>0.46051167837217699</v>
      </c>
      <c r="J15">
        <v>3.04210526315789</v>
      </c>
      <c r="K15">
        <v>3.5892112884490599</v>
      </c>
      <c r="L15">
        <v>78</v>
      </c>
      <c r="M15">
        <v>147</v>
      </c>
      <c r="N15">
        <v>3.0928170000024098E-3</v>
      </c>
    </row>
    <row r="16" spans="1:14" x14ac:dyDescent="0.2">
      <c r="A16" t="s">
        <v>27</v>
      </c>
      <c r="B16">
        <v>330</v>
      </c>
      <c r="C16">
        <v>590</v>
      </c>
      <c r="D16">
        <v>0.19803359600000101</v>
      </c>
      <c r="E16">
        <v>333</v>
      </c>
      <c r="F16">
        <v>596</v>
      </c>
      <c r="G16">
        <v>0.28659129600001099</v>
      </c>
      <c r="H16">
        <v>0.77433628318584002</v>
      </c>
      <c r="I16">
        <v>0.50436655462757696</v>
      </c>
      <c r="J16">
        <v>3.7529761904761898</v>
      </c>
      <c r="K16">
        <v>5.8783544182109102</v>
      </c>
      <c r="L16">
        <v>339</v>
      </c>
      <c r="M16">
        <v>582</v>
      </c>
      <c r="N16">
        <v>1.1866599000000999E-2</v>
      </c>
    </row>
    <row r="17" spans="1:14" x14ac:dyDescent="0.2">
      <c r="A17" t="s">
        <v>28</v>
      </c>
      <c r="B17">
        <v>3186</v>
      </c>
      <c r="C17">
        <v>5017</v>
      </c>
      <c r="D17">
        <v>1.62772342099999</v>
      </c>
      <c r="E17">
        <v>3189</v>
      </c>
      <c r="F17">
        <v>4977</v>
      </c>
      <c r="G17">
        <v>2.453228529</v>
      </c>
      <c r="H17">
        <v>0.81457313757476801</v>
      </c>
      <c r="I17">
        <v>0.57108572170002003</v>
      </c>
      <c r="J17">
        <v>7.3015437392795803</v>
      </c>
      <c r="K17">
        <v>39.602501536860899</v>
      </c>
      <c r="L17">
        <v>3897</v>
      </c>
      <c r="M17">
        <v>5415</v>
      </c>
      <c r="N17">
        <v>0.14176139100000201</v>
      </c>
    </row>
    <row r="18" spans="1:14" x14ac:dyDescent="0.2">
      <c r="A18" t="s">
        <v>29</v>
      </c>
      <c r="B18">
        <v>105</v>
      </c>
      <c r="C18">
        <v>200</v>
      </c>
      <c r="D18">
        <v>4.6247890999992998E-2</v>
      </c>
      <c r="E18">
        <v>105</v>
      </c>
      <c r="F18">
        <v>200</v>
      </c>
      <c r="G18">
        <v>7.7753866000008998E-2</v>
      </c>
      <c r="H18">
        <v>0.77631578947368396</v>
      </c>
      <c r="I18">
        <v>0.47569019690855802</v>
      </c>
      <c r="J18">
        <v>3.15178571428571</v>
      </c>
      <c r="K18">
        <v>4.2219871367228299</v>
      </c>
      <c r="L18">
        <v>99</v>
      </c>
      <c r="M18">
        <v>173</v>
      </c>
      <c r="N18">
        <v>3.2044299999967E-3</v>
      </c>
    </row>
    <row r="19" spans="1:14" x14ac:dyDescent="0.2">
      <c r="A19" t="s">
        <v>30</v>
      </c>
      <c r="B19">
        <v>228</v>
      </c>
      <c r="C19">
        <v>420</v>
      </c>
      <c r="D19">
        <v>0.26970494299999298</v>
      </c>
      <c r="E19">
        <v>237</v>
      </c>
      <c r="F19">
        <v>371</v>
      </c>
      <c r="G19">
        <v>0.37449929499999202</v>
      </c>
      <c r="H19">
        <v>0.77777777777777701</v>
      </c>
      <c r="I19">
        <v>0.52115730664704696</v>
      </c>
      <c r="J19">
        <v>3.0946502057613099</v>
      </c>
      <c r="K19">
        <v>3.2437486857153699</v>
      </c>
      <c r="L19">
        <v>219</v>
      </c>
      <c r="M19">
        <v>397</v>
      </c>
      <c r="N19">
        <v>7.0344470000094301E-3</v>
      </c>
    </row>
    <row r="20" spans="1:14" x14ac:dyDescent="0.2">
      <c r="A20" t="s">
        <v>31</v>
      </c>
      <c r="B20">
        <v>447</v>
      </c>
      <c r="C20">
        <v>772</v>
      </c>
      <c r="D20">
        <v>0.20043054500000301</v>
      </c>
      <c r="E20">
        <v>447</v>
      </c>
      <c r="F20">
        <v>772</v>
      </c>
      <c r="G20">
        <v>0.41712902799999002</v>
      </c>
      <c r="H20">
        <v>0.78245614035087696</v>
      </c>
      <c r="I20">
        <v>0.49740477604685901</v>
      </c>
      <c r="J20">
        <v>3.73781902552204</v>
      </c>
      <c r="K20">
        <v>5.8009067116464603</v>
      </c>
      <c r="L20">
        <v>462</v>
      </c>
      <c r="M20">
        <v>688</v>
      </c>
      <c r="N20">
        <v>1.9073079999998299E-2</v>
      </c>
    </row>
    <row r="21" spans="1:14" x14ac:dyDescent="0.2">
      <c r="A21" t="s">
        <v>32</v>
      </c>
      <c r="B21">
        <v>72</v>
      </c>
      <c r="C21">
        <v>141</v>
      </c>
      <c r="D21">
        <v>3.7087702999997398E-2</v>
      </c>
      <c r="E21">
        <v>72</v>
      </c>
      <c r="F21">
        <v>120</v>
      </c>
      <c r="G21">
        <v>7.1195967999997806E-2</v>
      </c>
      <c r="H21">
        <v>0.82142857142857095</v>
      </c>
      <c r="I21">
        <v>0.46702488680792897</v>
      </c>
      <c r="J21">
        <v>2.9268292682926802</v>
      </c>
      <c r="K21">
        <v>3.0634767742648901</v>
      </c>
      <c r="L21">
        <v>66</v>
      </c>
      <c r="M21">
        <v>126</v>
      </c>
      <c r="N21">
        <v>2.9138630000034001E-3</v>
      </c>
    </row>
    <row r="22" spans="1:14" x14ac:dyDescent="0.2">
      <c r="A22" t="s">
        <v>33</v>
      </c>
      <c r="B22">
        <v>414</v>
      </c>
      <c r="C22">
        <v>672</v>
      </c>
      <c r="D22">
        <v>0.20828402799999399</v>
      </c>
      <c r="E22">
        <v>414</v>
      </c>
      <c r="F22">
        <v>672</v>
      </c>
      <c r="G22">
        <v>0.35187436500000002</v>
      </c>
      <c r="H22">
        <v>0.76628352490421403</v>
      </c>
      <c r="I22">
        <v>0.53513809231933396</v>
      </c>
      <c r="J22">
        <v>4.4571428571428502</v>
      </c>
      <c r="K22">
        <v>7.4627286637973098</v>
      </c>
      <c r="L22">
        <v>387</v>
      </c>
      <c r="M22">
        <v>632</v>
      </c>
      <c r="N22">
        <v>1.0575195000001199E-2</v>
      </c>
    </row>
    <row r="23" spans="1:14" x14ac:dyDescent="0.2">
      <c r="A23" t="s">
        <v>34</v>
      </c>
      <c r="B23">
        <v>147</v>
      </c>
      <c r="C23">
        <v>180</v>
      </c>
      <c r="D23">
        <v>6.8423209000002302E-2</v>
      </c>
      <c r="E23">
        <v>138</v>
      </c>
      <c r="F23">
        <v>165</v>
      </c>
      <c r="G23">
        <v>0.46089802899999199</v>
      </c>
      <c r="H23">
        <v>1.1159420289855</v>
      </c>
      <c r="I23">
        <v>0.77152647270760299</v>
      </c>
      <c r="J23">
        <v>2.0979020979020899</v>
      </c>
      <c r="K23">
        <v>1.9226827313730299</v>
      </c>
      <c r="L23">
        <v>138</v>
      </c>
      <c r="M23">
        <v>188</v>
      </c>
      <c r="N23">
        <v>4.2318980000004497E-3</v>
      </c>
    </row>
    <row r="24" spans="1:14" x14ac:dyDescent="0.2">
      <c r="A24" t="s">
        <v>35</v>
      </c>
      <c r="B24">
        <v>111</v>
      </c>
      <c r="C24">
        <v>224</v>
      </c>
      <c r="D24">
        <v>5.6595094000002101E-2</v>
      </c>
      <c r="E24">
        <v>117</v>
      </c>
      <c r="F24">
        <v>199</v>
      </c>
      <c r="G24">
        <v>0.159800874000012</v>
      </c>
      <c r="H24">
        <v>0.78260869565217395</v>
      </c>
      <c r="I24">
        <v>0.50703929520393898</v>
      </c>
      <c r="J24">
        <v>3.0447761194029801</v>
      </c>
      <c r="K24">
        <v>3.6073425776138199</v>
      </c>
      <c r="L24">
        <v>111</v>
      </c>
      <c r="M24">
        <v>218</v>
      </c>
      <c r="N24">
        <v>3.0555980000031E-3</v>
      </c>
    </row>
    <row r="25" spans="1:14" x14ac:dyDescent="0.2">
      <c r="A25" t="s">
        <v>36</v>
      </c>
      <c r="B25">
        <v>2880</v>
      </c>
      <c r="C25">
        <v>4516</v>
      </c>
      <c r="D25">
        <v>1.3352117269999999</v>
      </c>
      <c r="E25">
        <v>2991</v>
      </c>
      <c r="F25">
        <v>4549</v>
      </c>
      <c r="G25">
        <v>2.0936168620000002</v>
      </c>
      <c r="H25">
        <v>0.81690997566909895</v>
      </c>
      <c r="I25">
        <v>0.57729226926955601</v>
      </c>
      <c r="J25">
        <v>5.7672644028996496</v>
      </c>
      <c r="K25">
        <v>18.223400975336201</v>
      </c>
      <c r="L25">
        <v>3291</v>
      </c>
      <c r="M25">
        <v>4776</v>
      </c>
      <c r="N25">
        <v>0.120329424000004</v>
      </c>
    </row>
    <row r="26" spans="1:14" x14ac:dyDescent="0.2">
      <c r="A26" t="s">
        <v>37</v>
      </c>
      <c r="B26">
        <v>543</v>
      </c>
      <c r="C26">
        <v>876</v>
      </c>
      <c r="D26">
        <v>0.25125345300000301</v>
      </c>
      <c r="E26">
        <v>528</v>
      </c>
      <c r="F26">
        <v>866</v>
      </c>
      <c r="G26">
        <v>0.51054428599999802</v>
      </c>
      <c r="H26">
        <v>0.83976261127596397</v>
      </c>
      <c r="I26">
        <v>0.56439137936943495</v>
      </c>
      <c r="J26">
        <v>4.3076923076923004</v>
      </c>
      <c r="K26">
        <v>8.7501237764461095</v>
      </c>
      <c r="L26">
        <v>555</v>
      </c>
      <c r="M26">
        <v>895</v>
      </c>
      <c r="N26">
        <v>1.3335861999991001E-2</v>
      </c>
    </row>
    <row r="27" spans="1:14" x14ac:dyDescent="0.2">
      <c r="A27" t="s">
        <v>38</v>
      </c>
      <c r="B27">
        <v>117</v>
      </c>
      <c r="C27">
        <v>209</v>
      </c>
      <c r="D27">
        <v>5.0638966999997502E-2</v>
      </c>
      <c r="E27">
        <v>99</v>
      </c>
      <c r="F27">
        <v>188</v>
      </c>
      <c r="G27">
        <v>0.101392771000007</v>
      </c>
      <c r="H27">
        <v>0.80232558139534804</v>
      </c>
      <c r="I27">
        <v>0.47787726948917397</v>
      </c>
      <c r="J27">
        <v>2.7230769230769201</v>
      </c>
      <c r="K27">
        <v>3.0634705924826302</v>
      </c>
      <c r="L27">
        <v>105</v>
      </c>
      <c r="M27">
        <v>201</v>
      </c>
      <c r="N27">
        <v>4.0146229999891104E-3</v>
      </c>
    </row>
    <row r="28" spans="1:14" x14ac:dyDescent="0.2">
      <c r="A28" t="s">
        <v>39</v>
      </c>
      <c r="B28">
        <v>63</v>
      </c>
      <c r="C28">
        <v>116</v>
      </c>
      <c r="D28">
        <v>2.81583400000045E-2</v>
      </c>
      <c r="E28">
        <v>66</v>
      </c>
      <c r="F28">
        <v>105</v>
      </c>
      <c r="G28">
        <v>6.4188392000005395E-2</v>
      </c>
      <c r="H28">
        <v>0.77551020408163196</v>
      </c>
      <c r="I28">
        <v>0.46358435475920601</v>
      </c>
      <c r="J28">
        <v>2.9571428571428502</v>
      </c>
      <c r="K28">
        <v>3.19569225358009</v>
      </c>
      <c r="L28">
        <v>69</v>
      </c>
      <c r="M28">
        <v>118</v>
      </c>
      <c r="N28">
        <v>3.15951400000358E-3</v>
      </c>
    </row>
    <row r="29" spans="1:14" x14ac:dyDescent="0.2">
      <c r="A29" t="s">
        <v>40</v>
      </c>
      <c r="B29">
        <v>240</v>
      </c>
      <c r="C29">
        <v>331</v>
      </c>
      <c r="D29">
        <v>0.11468617599999199</v>
      </c>
      <c r="E29">
        <v>288</v>
      </c>
      <c r="F29">
        <v>331</v>
      </c>
      <c r="G29">
        <v>0.43734342099998003</v>
      </c>
      <c r="H29">
        <v>0.91111111111111098</v>
      </c>
      <c r="I29">
        <v>0.57692244381098501</v>
      </c>
      <c r="J29">
        <v>2.7489177489177399</v>
      </c>
      <c r="K29">
        <v>3.7087921917213502</v>
      </c>
      <c r="L29">
        <v>252</v>
      </c>
      <c r="M29">
        <v>379</v>
      </c>
      <c r="N29">
        <v>9.0802740000128692E-3</v>
      </c>
    </row>
    <row r="30" spans="1:14" x14ac:dyDescent="0.2">
      <c r="A30" t="s">
        <v>41</v>
      </c>
      <c r="B30">
        <v>54</v>
      </c>
      <c r="C30">
        <v>93</v>
      </c>
      <c r="D30">
        <v>2.3621452000014601E-2</v>
      </c>
      <c r="E30">
        <v>51</v>
      </c>
      <c r="F30">
        <v>93</v>
      </c>
      <c r="G30">
        <v>0.11163790000000499</v>
      </c>
      <c r="H30">
        <v>0.8</v>
      </c>
      <c r="I30">
        <v>0.45825756949558399</v>
      </c>
      <c r="J30">
        <v>1.7543859649122799</v>
      </c>
      <c r="K30">
        <v>0.732232868586287</v>
      </c>
      <c r="L30">
        <v>39</v>
      </c>
      <c r="M30">
        <v>79</v>
      </c>
      <c r="N30">
        <v>2.7560229999892198E-3</v>
      </c>
    </row>
    <row r="31" spans="1:14" x14ac:dyDescent="0.2">
      <c r="A31" t="s">
        <v>42</v>
      </c>
      <c r="B31">
        <v>1647</v>
      </c>
      <c r="C31">
        <v>2620</v>
      </c>
      <c r="D31">
        <v>0.85586311900001899</v>
      </c>
      <c r="E31">
        <v>1608</v>
      </c>
      <c r="F31">
        <v>2603</v>
      </c>
      <c r="G31">
        <v>1.3189662759999901</v>
      </c>
      <c r="H31">
        <v>0.80250481695568399</v>
      </c>
      <c r="I31">
        <v>0.55045390927746096</v>
      </c>
      <c r="J31">
        <v>6.5872420262664102</v>
      </c>
      <c r="K31">
        <v>29.257024297680299</v>
      </c>
      <c r="L31">
        <v>2064</v>
      </c>
      <c r="M31">
        <v>3010</v>
      </c>
      <c r="N31">
        <v>6.6676782000001794E-2</v>
      </c>
    </row>
    <row r="32" spans="1:14" x14ac:dyDescent="0.2">
      <c r="A32" t="s">
        <v>43</v>
      </c>
      <c r="B32">
        <v>270</v>
      </c>
      <c r="C32">
        <v>503</v>
      </c>
      <c r="D32">
        <v>0.12122219999997599</v>
      </c>
      <c r="E32">
        <v>270</v>
      </c>
      <c r="F32">
        <v>500</v>
      </c>
      <c r="G32">
        <v>0.20612190799999999</v>
      </c>
      <c r="H32">
        <v>0.78421052631578902</v>
      </c>
      <c r="I32">
        <v>0.47101587624905999</v>
      </c>
      <c r="J32">
        <v>3.5674740484429002</v>
      </c>
      <c r="K32">
        <v>7.7426009452970899</v>
      </c>
      <c r="L32">
        <v>303</v>
      </c>
      <c r="M32">
        <v>474</v>
      </c>
      <c r="N32">
        <v>1.19843500000058E-2</v>
      </c>
    </row>
    <row r="33" spans="1:14" x14ac:dyDescent="0.2">
      <c r="A33" t="s">
        <v>44</v>
      </c>
      <c r="B33">
        <v>48</v>
      </c>
      <c r="C33">
        <v>88</v>
      </c>
      <c r="D33">
        <v>2.21249299999897E-2</v>
      </c>
      <c r="E33">
        <v>48</v>
      </c>
      <c r="F33">
        <v>90</v>
      </c>
      <c r="G33">
        <v>4.8938910000003902E-2</v>
      </c>
      <c r="H33">
        <v>0.8</v>
      </c>
      <c r="I33">
        <v>0.45825756949558399</v>
      </c>
      <c r="J33">
        <v>2.9310344827586201</v>
      </c>
      <c r="K33">
        <v>3.6993106019697</v>
      </c>
      <c r="L33">
        <v>63</v>
      </c>
      <c r="M33">
        <v>97</v>
      </c>
      <c r="N33">
        <v>3.06285600001388E-3</v>
      </c>
    </row>
    <row r="34" spans="1:14" x14ac:dyDescent="0.2">
      <c r="A34" t="s">
        <v>45</v>
      </c>
      <c r="B34">
        <v>495</v>
      </c>
      <c r="C34">
        <v>797</v>
      </c>
      <c r="D34">
        <v>0.222708964999981</v>
      </c>
      <c r="E34">
        <v>489</v>
      </c>
      <c r="F34">
        <v>796</v>
      </c>
      <c r="G34">
        <v>0.427886199999989</v>
      </c>
      <c r="H34">
        <v>0.79139072847682101</v>
      </c>
      <c r="I34">
        <v>0.51422679014430805</v>
      </c>
      <c r="J34">
        <v>3.6673866090712699</v>
      </c>
      <c r="K34">
        <v>5.6474496887181296</v>
      </c>
      <c r="L34">
        <v>510</v>
      </c>
      <c r="M34">
        <v>754</v>
      </c>
      <c r="N34">
        <v>1.5204446000012599E-2</v>
      </c>
    </row>
    <row r="35" spans="1:14" x14ac:dyDescent="0.2">
      <c r="A35" t="s">
        <v>46</v>
      </c>
      <c r="B35">
        <v>45</v>
      </c>
      <c r="C35">
        <v>90</v>
      </c>
      <c r="D35">
        <v>2.01746630000059E-2</v>
      </c>
      <c r="E35">
        <v>45</v>
      </c>
      <c r="F35">
        <v>88</v>
      </c>
      <c r="G35">
        <v>4.8462832999973601E-2</v>
      </c>
      <c r="H35">
        <v>0.8</v>
      </c>
      <c r="I35">
        <v>0.45825756949558399</v>
      </c>
      <c r="J35">
        <v>2.8135593220338899</v>
      </c>
      <c r="K35">
        <v>3.4517231082420801</v>
      </c>
      <c r="L35">
        <v>48</v>
      </c>
      <c r="M35">
        <v>88</v>
      </c>
      <c r="N35">
        <v>1.8855900000005401E-3</v>
      </c>
    </row>
    <row r="36" spans="1:14" x14ac:dyDescent="0.2">
      <c r="A36" t="s">
        <v>47</v>
      </c>
      <c r="B36">
        <v>357</v>
      </c>
      <c r="C36">
        <v>647</v>
      </c>
      <c r="D36">
        <v>0.15438369499997801</v>
      </c>
      <c r="E36">
        <v>351</v>
      </c>
      <c r="F36">
        <v>634</v>
      </c>
      <c r="G36">
        <v>0.27541714199998002</v>
      </c>
      <c r="H36">
        <v>0.78087649402390402</v>
      </c>
      <c r="I36">
        <v>0.49276925889831802</v>
      </c>
      <c r="J36">
        <v>3.5661375661375598</v>
      </c>
      <c r="K36">
        <v>5.3474135964549898</v>
      </c>
      <c r="L36">
        <v>390</v>
      </c>
      <c r="M36">
        <v>614</v>
      </c>
      <c r="N36">
        <v>1.43057980000094E-2</v>
      </c>
    </row>
    <row r="37" spans="1:14" x14ac:dyDescent="0.2">
      <c r="A37" t="s">
        <v>48</v>
      </c>
      <c r="B37">
        <v>669</v>
      </c>
      <c r="C37">
        <v>1185</v>
      </c>
      <c r="D37">
        <v>0.30431069200000099</v>
      </c>
      <c r="E37">
        <v>669</v>
      </c>
      <c r="F37">
        <v>1184</v>
      </c>
      <c r="G37">
        <v>0.49567572000000798</v>
      </c>
      <c r="H37">
        <v>0.77241379310344804</v>
      </c>
      <c r="I37">
        <v>0.503936151577976</v>
      </c>
      <c r="J37">
        <v>3.8366718027734898</v>
      </c>
      <c r="K37">
        <v>5.9500601712711498</v>
      </c>
      <c r="L37">
        <v>609</v>
      </c>
      <c r="M37">
        <v>1025</v>
      </c>
      <c r="N37">
        <v>2.8073763000008901E-2</v>
      </c>
    </row>
    <row r="38" spans="1:14" x14ac:dyDescent="0.2">
      <c r="A38" t="s">
        <v>49</v>
      </c>
      <c r="B38">
        <v>1680</v>
      </c>
      <c r="C38">
        <v>2681</v>
      </c>
      <c r="D38">
        <v>0.75406053099999304</v>
      </c>
      <c r="E38">
        <v>1632</v>
      </c>
      <c r="F38">
        <v>2621</v>
      </c>
      <c r="G38">
        <v>1.2578323119999999</v>
      </c>
      <c r="H38">
        <v>0.82021276595744597</v>
      </c>
      <c r="I38">
        <v>0.569262267499552</v>
      </c>
      <c r="J38">
        <v>5.5650708024275097</v>
      </c>
      <c r="K38">
        <v>21.154035953749901</v>
      </c>
      <c r="L38">
        <v>1797</v>
      </c>
      <c r="M38">
        <v>2659</v>
      </c>
      <c r="N38">
        <v>6.9442290000011994E-2</v>
      </c>
    </row>
    <row r="39" spans="1:14" x14ac:dyDescent="0.2">
      <c r="A39" t="s">
        <v>50</v>
      </c>
      <c r="B39">
        <v>201</v>
      </c>
      <c r="C39">
        <v>349</v>
      </c>
      <c r="D39">
        <v>0.22568343200001001</v>
      </c>
      <c r="E39">
        <v>201</v>
      </c>
      <c r="F39">
        <v>346</v>
      </c>
      <c r="G39">
        <v>0.14603014400000799</v>
      </c>
      <c r="H39">
        <v>0.76923076923076905</v>
      </c>
      <c r="I39">
        <v>0.50441834802323005</v>
      </c>
      <c r="J39">
        <v>3.5263157894736801</v>
      </c>
      <c r="K39">
        <v>4.8986402093108401</v>
      </c>
      <c r="L39">
        <v>180</v>
      </c>
      <c r="M39">
        <v>301</v>
      </c>
      <c r="N39">
        <v>8.5733479999987594E-3</v>
      </c>
    </row>
    <row r="40" spans="1:14" x14ac:dyDescent="0.2">
      <c r="A40" t="s">
        <v>51</v>
      </c>
      <c r="B40">
        <v>1668</v>
      </c>
      <c r="C40">
        <v>2589</v>
      </c>
      <c r="D40">
        <v>0.850480797999978</v>
      </c>
      <c r="E40">
        <v>1692</v>
      </c>
      <c r="F40">
        <v>2612</v>
      </c>
      <c r="G40">
        <v>1.2806835409999999</v>
      </c>
      <c r="H40">
        <v>0.82021276595744597</v>
      </c>
      <c r="I40">
        <v>0.569262267499552</v>
      </c>
      <c r="J40">
        <v>5.5650708024275097</v>
      </c>
      <c r="K40">
        <v>21.154035953749901</v>
      </c>
      <c r="L40">
        <v>1797</v>
      </c>
      <c r="M40">
        <v>2659</v>
      </c>
      <c r="N40">
        <v>7.5422127999985294E-2</v>
      </c>
    </row>
    <row r="41" spans="1:14" x14ac:dyDescent="0.2">
      <c r="A41" t="s">
        <v>52</v>
      </c>
      <c r="B41">
        <v>189</v>
      </c>
      <c r="C41">
        <v>334</v>
      </c>
      <c r="D41">
        <v>8.3544447000008404E-2</v>
      </c>
      <c r="E41">
        <v>192</v>
      </c>
      <c r="F41">
        <v>312</v>
      </c>
      <c r="G41">
        <v>0.22712465899999701</v>
      </c>
      <c r="H41">
        <v>0.77697841726618699</v>
      </c>
      <c r="I41">
        <v>0.50952320027700004</v>
      </c>
      <c r="J41">
        <v>3.0436893203883399</v>
      </c>
      <c r="K41">
        <v>3.3635732820716902</v>
      </c>
      <c r="L41">
        <v>171</v>
      </c>
      <c r="M41">
        <v>337</v>
      </c>
      <c r="N41">
        <v>4.0472929999850697E-3</v>
      </c>
    </row>
    <row r="42" spans="1:14" x14ac:dyDescent="0.2">
      <c r="A42" t="s">
        <v>53</v>
      </c>
      <c r="B42">
        <v>54</v>
      </c>
      <c r="C42">
        <v>114</v>
      </c>
      <c r="D42">
        <v>2.5350285000001801E-2</v>
      </c>
      <c r="E42">
        <v>60</v>
      </c>
      <c r="F42">
        <v>103</v>
      </c>
      <c r="G42">
        <v>6.07925250000107E-2</v>
      </c>
      <c r="H42">
        <v>0.76</v>
      </c>
      <c r="I42">
        <v>0.471593044902063</v>
      </c>
      <c r="J42">
        <v>2.7857142857142798</v>
      </c>
      <c r="K42">
        <v>2.90267294128732</v>
      </c>
      <c r="L42">
        <v>63</v>
      </c>
      <c r="M42">
        <v>121</v>
      </c>
      <c r="N42">
        <v>2.4392170000169201E-3</v>
      </c>
    </row>
    <row r="43" spans="1:14" x14ac:dyDescent="0.2">
      <c r="A43" t="s">
        <v>54</v>
      </c>
      <c r="B43">
        <v>147</v>
      </c>
      <c r="C43">
        <v>272</v>
      </c>
      <c r="D43">
        <v>6.3238549999994106E-2</v>
      </c>
      <c r="E43">
        <v>147</v>
      </c>
      <c r="F43">
        <v>272</v>
      </c>
      <c r="G43">
        <v>0.110062564000003</v>
      </c>
      <c r="H43">
        <v>0.79629629629629595</v>
      </c>
      <c r="I43">
        <v>0.50477826557181504</v>
      </c>
      <c r="J43">
        <v>3.2546583850931601</v>
      </c>
      <c r="K43">
        <v>4.7211424860919502</v>
      </c>
      <c r="L43">
        <v>156</v>
      </c>
      <c r="M43">
        <v>238</v>
      </c>
      <c r="N43">
        <v>8.85242900000093E-3</v>
      </c>
    </row>
    <row r="44" spans="1:14" x14ac:dyDescent="0.2">
      <c r="A44" t="s">
        <v>55</v>
      </c>
      <c r="B44">
        <v>108</v>
      </c>
      <c r="C44">
        <v>163</v>
      </c>
      <c r="D44">
        <v>4.8818567000011998E-2</v>
      </c>
      <c r="E44">
        <v>123</v>
      </c>
      <c r="F44">
        <v>162</v>
      </c>
      <c r="G44">
        <v>1.0011500040000101</v>
      </c>
      <c r="H44">
        <v>1.0714285714285701</v>
      </c>
      <c r="I44">
        <v>0.65074525565316399</v>
      </c>
      <c r="J44">
        <v>2.0925925925925899</v>
      </c>
      <c r="K44">
        <v>1.7349193440374899</v>
      </c>
      <c r="L44">
        <v>114</v>
      </c>
      <c r="M44">
        <v>142</v>
      </c>
      <c r="N44">
        <v>7.0917390000033702E-3</v>
      </c>
    </row>
    <row r="45" spans="1:14" x14ac:dyDescent="0.2">
      <c r="A45" t="s">
        <v>56</v>
      </c>
      <c r="B45">
        <v>171</v>
      </c>
      <c r="C45">
        <v>320</v>
      </c>
      <c r="D45">
        <v>7.4723097000003194E-2</v>
      </c>
      <c r="E45">
        <v>171</v>
      </c>
      <c r="F45">
        <v>322</v>
      </c>
      <c r="G45">
        <v>0.13202968100000501</v>
      </c>
      <c r="H45">
        <v>0.79545454545454497</v>
      </c>
      <c r="I45">
        <v>0.50360272286728003</v>
      </c>
      <c r="J45">
        <v>3.5204081632653001</v>
      </c>
      <c r="K45">
        <v>5.3466174541245799</v>
      </c>
      <c r="L45">
        <v>183</v>
      </c>
      <c r="M45">
        <v>323</v>
      </c>
      <c r="N45">
        <v>9.1243290000022608E-3</v>
      </c>
    </row>
    <row r="46" spans="1:14" x14ac:dyDescent="0.2">
      <c r="A46" t="s">
        <v>57</v>
      </c>
      <c r="B46">
        <v>45</v>
      </c>
      <c r="C46">
        <v>84</v>
      </c>
      <c r="D46">
        <v>1.8438164999991999E-2</v>
      </c>
      <c r="E46">
        <v>36</v>
      </c>
      <c r="F46">
        <v>71</v>
      </c>
      <c r="G46">
        <v>3.75426189999927E-2</v>
      </c>
      <c r="H46">
        <v>0.8</v>
      </c>
      <c r="I46">
        <v>0.4</v>
      </c>
      <c r="J46">
        <v>2.0930232558139501</v>
      </c>
      <c r="K46">
        <v>1.7496039882608301</v>
      </c>
      <c r="L46">
        <v>33</v>
      </c>
      <c r="M46">
        <v>63</v>
      </c>
      <c r="N46">
        <v>1.7495179999968899E-3</v>
      </c>
    </row>
    <row r="47" spans="1:14" x14ac:dyDescent="0.2">
      <c r="A47" t="s">
        <v>58</v>
      </c>
      <c r="B47">
        <v>102</v>
      </c>
      <c r="C47">
        <v>204</v>
      </c>
      <c r="D47">
        <v>4.5801262000026099E-2</v>
      </c>
      <c r="E47">
        <v>102</v>
      </c>
      <c r="F47">
        <v>204</v>
      </c>
      <c r="G47">
        <v>8.3391856999980904E-2</v>
      </c>
      <c r="H47">
        <v>0.76190476190476097</v>
      </c>
      <c r="I47">
        <v>0.50282647814149695</v>
      </c>
      <c r="J47">
        <v>3.1652892561983399</v>
      </c>
      <c r="K47">
        <v>3.5334227253472301</v>
      </c>
      <c r="L47">
        <v>108</v>
      </c>
      <c r="M47">
        <v>206</v>
      </c>
      <c r="N47">
        <v>3.7370569999950398E-3</v>
      </c>
    </row>
    <row r="48" spans="1:14" x14ac:dyDescent="0.2">
      <c r="A48" t="s">
        <v>59</v>
      </c>
      <c r="B48">
        <v>138</v>
      </c>
      <c r="C48">
        <v>253</v>
      </c>
      <c r="D48">
        <v>5.8471685000000599E-2</v>
      </c>
      <c r="E48">
        <v>138</v>
      </c>
      <c r="F48">
        <v>250</v>
      </c>
      <c r="G48">
        <v>0.10076795599999799</v>
      </c>
      <c r="H48">
        <v>0.78217821782178198</v>
      </c>
      <c r="I48">
        <v>0.499583200457143</v>
      </c>
      <c r="J48">
        <v>3.4093959731543602</v>
      </c>
      <c r="K48">
        <v>4.9737747441577298</v>
      </c>
      <c r="L48">
        <v>141</v>
      </c>
      <c r="M48">
        <v>237</v>
      </c>
      <c r="N48">
        <v>4.1706599999997698E-3</v>
      </c>
    </row>
    <row r="49" spans="1:14" x14ac:dyDescent="0.2">
      <c r="A49" t="s">
        <v>60</v>
      </c>
      <c r="B49">
        <v>279</v>
      </c>
      <c r="C49">
        <v>491</v>
      </c>
      <c r="D49">
        <v>0.12106181999999401</v>
      </c>
      <c r="E49">
        <v>279</v>
      </c>
      <c r="F49">
        <v>495</v>
      </c>
      <c r="G49">
        <v>0.65301308600001495</v>
      </c>
      <c r="H49">
        <v>0.78756476683937804</v>
      </c>
      <c r="I49">
        <v>0.51046131447669696</v>
      </c>
      <c r="J49">
        <v>3.70547945205479</v>
      </c>
      <c r="K49">
        <v>5.6691520568863103</v>
      </c>
      <c r="L49">
        <v>303</v>
      </c>
      <c r="M49">
        <v>477</v>
      </c>
      <c r="N49">
        <v>1.14178370000104E-2</v>
      </c>
    </row>
    <row r="50" spans="1:14" x14ac:dyDescent="0.2">
      <c r="A50" t="s">
        <v>61</v>
      </c>
      <c r="B50">
        <v>165</v>
      </c>
      <c r="C50">
        <v>333</v>
      </c>
      <c r="D50">
        <v>7.5652390000016098E-2</v>
      </c>
      <c r="E50">
        <v>183</v>
      </c>
      <c r="F50">
        <v>302</v>
      </c>
      <c r="G50">
        <v>0.279554783999998</v>
      </c>
      <c r="H50">
        <v>0.79850746268656703</v>
      </c>
      <c r="I50">
        <v>0.485304193668331</v>
      </c>
      <c r="J50">
        <v>2.91625615763546</v>
      </c>
      <c r="K50">
        <v>3.3744741277444601</v>
      </c>
      <c r="L50">
        <v>165</v>
      </c>
      <c r="M50">
        <v>319</v>
      </c>
      <c r="N50">
        <v>6.9771219999950002E-3</v>
      </c>
    </row>
    <row r="51" spans="1:14" x14ac:dyDescent="0.2">
      <c r="A51" t="s">
        <v>62</v>
      </c>
      <c r="B51">
        <v>51</v>
      </c>
      <c r="C51">
        <v>99</v>
      </c>
      <c r="D51">
        <v>2.1238970000012999E-2</v>
      </c>
      <c r="E51">
        <v>45</v>
      </c>
      <c r="F51">
        <v>86</v>
      </c>
      <c r="G51">
        <v>4.64698440000006E-2</v>
      </c>
      <c r="H51">
        <v>0.75609756097560898</v>
      </c>
      <c r="I51">
        <v>0.429434557601439</v>
      </c>
      <c r="J51">
        <v>2.0370370370370301</v>
      </c>
      <c r="K51">
        <v>1.9337448121787499</v>
      </c>
      <c r="L51">
        <v>39</v>
      </c>
      <c r="M51">
        <v>80</v>
      </c>
      <c r="N51">
        <v>1.8184969999879199E-3</v>
      </c>
    </row>
    <row r="52" spans="1:14" x14ac:dyDescent="0.2">
      <c r="A52" t="s">
        <v>63</v>
      </c>
      <c r="B52">
        <v>30</v>
      </c>
      <c r="C52">
        <v>64</v>
      </c>
      <c r="D52">
        <v>1.45175669999844E-2</v>
      </c>
      <c r="E52">
        <v>27</v>
      </c>
      <c r="F52">
        <v>61</v>
      </c>
      <c r="G52">
        <v>3.5125380000010802E-2</v>
      </c>
      <c r="H52">
        <v>0.76666666666666605</v>
      </c>
      <c r="I52">
        <v>0.42295258468164998</v>
      </c>
      <c r="J52">
        <v>2.0249999999999999</v>
      </c>
      <c r="K52">
        <v>1.90377913634959</v>
      </c>
      <c r="L52">
        <v>27</v>
      </c>
      <c r="M52">
        <v>59</v>
      </c>
      <c r="N52">
        <v>2.1553549999566699E-3</v>
      </c>
    </row>
    <row r="53" spans="1:14" x14ac:dyDescent="0.2">
      <c r="A53" t="s">
        <v>64</v>
      </c>
      <c r="B53">
        <v>222</v>
      </c>
      <c r="C53">
        <v>411</v>
      </c>
      <c r="D53">
        <v>9.8240024999995498E-2</v>
      </c>
      <c r="E53">
        <v>222</v>
      </c>
      <c r="F53">
        <v>410</v>
      </c>
      <c r="G53">
        <v>0.163872535999985</v>
      </c>
      <c r="H53">
        <v>0.77272727272727204</v>
      </c>
      <c r="I53">
        <v>0.490463963656667</v>
      </c>
      <c r="J53">
        <v>3.5657894736842102</v>
      </c>
      <c r="K53">
        <v>5.6038885144151802</v>
      </c>
      <c r="L53">
        <v>234</v>
      </c>
      <c r="M53">
        <v>378</v>
      </c>
      <c r="N53">
        <v>6.7820579999988599E-3</v>
      </c>
    </row>
    <row r="54" spans="1:14" x14ac:dyDescent="0.2">
      <c r="A54" t="s">
        <v>65</v>
      </c>
      <c r="B54">
        <v>183</v>
      </c>
      <c r="C54">
        <v>335</v>
      </c>
      <c r="D54">
        <v>8.3430925000016004E-2</v>
      </c>
      <c r="E54">
        <v>180</v>
      </c>
      <c r="F54">
        <v>335</v>
      </c>
      <c r="G54">
        <v>0.13834936799997799</v>
      </c>
      <c r="H54">
        <v>0.85496183206106802</v>
      </c>
      <c r="I54">
        <v>0.567869157660986</v>
      </c>
      <c r="J54">
        <v>3.5</v>
      </c>
      <c r="K54">
        <v>6.1336309451603404</v>
      </c>
      <c r="L54">
        <v>195</v>
      </c>
      <c r="M54">
        <v>339</v>
      </c>
      <c r="N54">
        <v>1.0064822999993299E-2</v>
      </c>
    </row>
    <row r="55" spans="1:14" x14ac:dyDescent="0.2">
      <c r="A55" t="s">
        <v>66</v>
      </c>
      <c r="B55">
        <v>192</v>
      </c>
      <c r="C55">
        <v>349</v>
      </c>
      <c r="D55">
        <v>8.5777489999998097E-2</v>
      </c>
      <c r="E55">
        <v>192</v>
      </c>
      <c r="F55">
        <v>346</v>
      </c>
      <c r="G55">
        <v>0.14416312600002301</v>
      </c>
      <c r="H55">
        <v>0.85925925925925895</v>
      </c>
      <c r="I55">
        <v>0.55993336856190301</v>
      </c>
      <c r="J55">
        <v>3.4470046082949302</v>
      </c>
      <c r="K55">
        <v>6.0465325223434903</v>
      </c>
      <c r="L55">
        <v>204</v>
      </c>
      <c r="M55">
        <v>352</v>
      </c>
      <c r="N55">
        <v>1.0420464000048899E-2</v>
      </c>
    </row>
    <row r="56" spans="1:14" x14ac:dyDescent="0.2">
      <c r="A56" t="s">
        <v>67</v>
      </c>
      <c r="B56">
        <v>63</v>
      </c>
      <c r="C56">
        <v>110</v>
      </c>
      <c r="D56">
        <v>2.5945884999998701E-2</v>
      </c>
      <c r="E56">
        <v>54</v>
      </c>
      <c r="F56">
        <v>97</v>
      </c>
      <c r="G56">
        <v>5.2075281999975603E-2</v>
      </c>
      <c r="H56">
        <v>0.78048780487804803</v>
      </c>
      <c r="I56">
        <v>0.41391616459700298</v>
      </c>
      <c r="J56">
        <v>2.2203389830508402</v>
      </c>
      <c r="K56">
        <v>2.5911701211913698</v>
      </c>
      <c r="L56">
        <v>54</v>
      </c>
      <c r="M56">
        <v>98</v>
      </c>
      <c r="N56">
        <v>2.6105169999937001E-3</v>
      </c>
    </row>
    <row r="57" spans="1:14" x14ac:dyDescent="0.2">
      <c r="A57" t="s">
        <v>68</v>
      </c>
      <c r="B57">
        <v>660</v>
      </c>
      <c r="C57">
        <v>1186</v>
      </c>
      <c r="D57">
        <v>0.30509497799999902</v>
      </c>
      <c r="E57">
        <v>675</v>
      </c>
      <c r="F57">
        <v>1192</v>
      </c>
      <c r="G57">
        <v>0.49338799200000899</v>
      </c>
      <c r="H57">
        <v>0.77064220183486198</v>
      </c>
      <c r="I57">
        <v>0.51816591730065797</v>
      </c>
      <c r="J57">
        <v>3.82561728395061</v>
      </c>
      <c r="K57">
        <v>5.9133786838377498</v>
      </c>
      <c r="L57">
        <v>672</v>
      </c>
      <c r="M57">
        <v>1097</v>
      </c>
      <c r="N57">
        <v>1.9906747999982599E-2</v>
      </c>
    </row>
    <row r="58" spans="1:14" x14ac:dyDescent="0.2">
      <c r="A58" t="s">
        <v>69</v>
      </c>
      <c r="B58">
        <v>51</v>
      </c>
      <c r="C58">
        <v>98</v>
      </c>
      <c r="D58">
        <v>2.31661120000126E-2</v>
      </c>
      <c r="E58">
        <v>48</v>
      </c>
      <c r="F58">
        <v>89</v>
      </c>
      <c r="G58">
        <v>4.8737667000011697E-2</v>
      </c>
      <c r="H58">
        <v>0.77500000000000002</v>
      </c>
      <c r="I58">
        <v>0.41758232721225103</v>
      </c>
      <c r="J58">
        <v>2.24074074074074</v>
      </c>
      <c r="K58">
        <v>2.8863355287693899</v>
      </c>
      <c r="L58">
        <v>51</v>
      </c>
      <c r="M58">
        <v>92</v>
      </c>
      <c r="N58">
        <v>3.16609699996206E-3</v>
      </c>
    </row>
    <row r="59" spans="1:14" x14ac:dyDescent="0.2">
      <c r="A59" t="s">
        <v>70</v>
      </c>
      <c r="B59">
        <v>480</v>
      </c>
      <c r="C59">
        <v>871</v>
      </c>
      <c r="D59">
        <v>0.20625606900000501</v>
      </c>
      <c r="E59">
        <v>480</v>
      </c>
      <c r="F59">
        <v>871</v>
      </c>
      <c r="G59">
        <v>0.35170975800002602</v>
      </c>
      <c r="H59">
        <v>0.77616279069767402</v>
      </c>
      <c r="I59">
        <v>0.53310339458039602</v>
      </c>
      <c r="J59">
        <v>4.3087378640776697</v>
      </c>
      <c r="K59">
        <v>6.9728893427081999</v>
      </c>
      <c r="L59">
        <v>441</v>
      </c>
      <c r="M59">
        <v>809</v>
      </c>
      <c r="N59">
        <v>1.0259718000042901E-2</v>
      </c>
    </row>
    <row r="60" spans="1:14" x14ac:dyDescent="0.2">
      <c r="A60" t="s">
        <v>71</v>
      </c>
      <c r="B60">
        <v>1227</v>
      </c>
      <c r="C60">
        <v>2026</v>
      </c>
      <c r="D60">
        <v>0.53618055800001196</v>
      </c>
      <c r="E60">
        <v>1215</v>
      </c>
      <c r="F60">
        <v>1995</v>
      </c>
      <c r="G60">
        <v>0.95607209799999204</v>
      </c>
      <c r="H60">
        <v>0.78891820580474903</v>
      </c>
      <c r="I60">
        <v>0.47942758432649601</v>
      </c>
      <c r="J60">
        <v>3.7517123287671201</v>
      </c>
      <c r="K60">
        <v>6.2064921665249502</v>
      </c>
      <c r="L60">
        <v>1089</v>
      </c>
      <c r="M60">
        <v>1875</v>
      </c>
      <c r="N60">
        <v>4.5819069999993099E-2</v>
      </c>
    </row>
    <row r="61" spans="1:14" x14ac:dyDescent="0.2">
      <c r="A61" t="s">
        <v>72</v>
      </c>
      <c r="B61">
        <v>255</v>
      </c>
      <c r="C61">
        <v>455</v>
      </c>
      <c r="D61">
        <v>0.111875277000024</v>
      </c>
      <c r="E61">
        <v>261</v>
      </c>
      <c r="F61">
        <v>457</v>
      </c>
      <c r="G61">
        <v>0.19436109599996501</v>
      </c>
      <c r="H61">
        <v>0.80540540540540495</v>
      </c>
      <c r="I61">
        <v>0.493167339587331</v>
      </c>
      <c r="J61">
        <v>3.58007117437722</v>
      </c>
      <c r="K61">
        <v>7.3910709808555097</v>
      </c>
      <c r="L61">
        <v>237</v>
      </c>
      <c r="M61">
        <v>430</v>
      </c>
      <c r="N61">
        <v>8.1671070000197601E-3</v>
      </c>
    </row>
    <row r="62" spans="1:14" x14ac:dyDescent="0.2">
      <c r="A62" t="s">
        <v>73</v>
      </c>
      <c r="B62">
        <v>249</v>
      </c>
      <c r="C62">
        <v>410</v>
      </c>
      <c r="D62">
        <v>0.108370385</v>
      </c>
      <c r="E62">
        <v>249</v>
      </c>
      <c r="F62">
        <v>412</v>
      </c>
      <c r="G62">
        <v>0.17934500499995901</v>
      </c>
      <c r="H62">
        <v>0.84276729559748398</v>
      </c>
      <c r="I62">
        <v>0.55552786608738502</v>
      </c>
      <c r="J62">
        <v>3.8588235294117599</v>
      </c>
      <c r="K62">
        <v>6.4446109564986704</v>
      </c>
      <c r="L62">
        <v>258</v>
      </c>
      <c r="M62">
        <v>414</v>
      </c>
      <c r="N62">
        <v>8.0412159999809704E-3</v>
      </c>
    </row>
    <row r="63" spans="1:14" x14ac:dyDescent="0.2">
      <c r="A63" t="s">
        <v>74</v>
      </c>
      <c r="B63">
        <v>57</v>
      </c>
      <c r="C63">
        <v>111</v>
      </c>
      <c r="D63">
        <v>2.5576512000043201E-2</v>
      </c>
      <c r="E63">
        <v>57</v>
      </c>
      <c r="F63">
        <v>96</v>
      </c>
      <c r="G63">
        <v>5.7005499000012998E-2</v>
      </c>
      <c r="H63">
        <v>0.76595744680850997</v>
      </c>
      <c r="I63">
        <v>0.42339890940707198</v>
      </c>
      <c r="J63">
        <v>2.8636363636363602</v>
      </c>
      <c r="K63">
        <v>4.0033560301492299</v>
      </c>
      <c r="L63">
        <v>69</v>
      </c>
      <c r="M63">
        <v>104</v>
      </c>
      <c r="N63">
        <v>3.2613320000223199E-3</v>
      </c>
    </row>
    <row r="64" spans="1:14" x14ac:dyDescent="0.2">
      <c r="A64" t="s">
        <v>75</v>
      </c>
      <c r="B64">
        <v>1029</v>
      </c>
      <c r="C64">
        <v>1756</v>
      </c>
      <c r="D64">
        <v>0.53998047700002805</v>
      </c>
      <c r="E64">
        <v>1038</v>
      </c>
      <c r="F64">
        <v>1758</v>
      </c>
      <c r="G64">
        <v>0.84971661800000198</v>
      </c>
      <c r="H64">
        <v>0.77777777777777701</v>
      </c>
      <c r="I64">
        <v>0.54103839707409995</v>
      </c>
      <c r="J64">
        <v>4.6274319066147802</v>
      </c>
      <c r="K64">
        <v>8.2986747348183592</v>
      </c>
      <c r="L64">
        <v>1233</v>
      </c>
      <c r="M64">
        <v>1873</v>
      </c>
      <c r="N64">
        <v>5.6347053000024502E-2</v>
      </c>
    </row>
    <row r="65" spans="1:14" x14ac:dyDescent="0.2">
      <c r="A65" t="s">
        <v>76</v>
      </c>
      <c r="B65">
        <v>114</v>
      </c>
      <c r="C65">
        <v>218</v>
      </c>
      <c r="D65">
        <v>4.8514206000049798E-2</v>
      </c>
      <c r="E65">
        <v>108</v>
      </c>
      <c r="F65">
        <v>183</v>
      </c>
      <c r="G65">
        <v>9.9685416999989201E-2</v>
      </c>
      <c r="H65">
        <v>0.78571428571428503</v>
      </c>
      <c r="I65">
        <v>0.48968961431435998</v>
      </c>
      <c r="J65">
        <v>2.99193548387096</v>
      </c>
      <c r="K65">
        <v>3.1276497610978899</v>
      </c>
      <c r="L65">
        <v>111</v>
      </c>
      <c r="M65">
        <v>194</v>
      </c>
      <c r="N65">
        <v>3.2156020000115798E-3</v>
      </c>
    </row>
    <row r="66" spans="1:14" x14ac:dyDescent="0.2">
      <c r="A66" t="s">
        <v>77</v>
      </c>
      <c r="B66">
        <v>105</v>
      </c>
      <c r="C66">
        <v>155</v>
      </c>
      <c r="D66">
        <v>5.77768960000071E-2</v>
      </c>
      <c r="E66">
        <v>186</v>
      </c>
      <c r="F66">
        <v>237</v>
      </c>
      <c r="G66">
        <v>0.40662120199999602</v>
      </c>
      <c r="H66">
        <v>1.4285714285714199</v>
      </c>
      <c r="I66">
        <v>0.84916926191080899</v>
      </c>
      <c r="J66">
        <v>1.9039999999999999</v>
      </c>
      <c r="K66">
        <v>0.92454529364439397</v>
      </c>
      <c r="L66">
        <v>174</v>
      </c>
      <c r="M66">
        <v>250</v>
      </c>
      <c r="N66">
        <v>7.1720020000043396E-3</v>
      </c>
    </row>
    <row r="67" spans="1:14" x14ac:dyDescent="0.2">
      <c r="A67" t="s">
        <v>78</v>
      </c>
      <c r="B67">
        <v>1146</v>
      </c>
      <c r="C67">
        <v>1874</v>
      </c>
      <c r="D67">
        <v>0.49737076799999602</v>
      </c>
      <c r="E67">
        <v>1179</v>
      </c>
      <c r="F67">
        <v>1910</v>
      </c>
      <c r="G67">
        <v>0.93274833700002002</v>
      </c>
      <c r="H67">
        <v>0.79213483146067398</v>
      </c>
      <c r="I67">
        <v>0.53163405490744398</v>
      </c>
      <c r="J67">
        <v>4.7895699908508602</v>
      </c>
      <c r="K67">
        <v>13.019220118570299</v>
      </c>
      <c r="L67">
        <v>1104</v>
      </c>
      <c r="M67">
        <v>1811</v>
      </c>
      <c r="N67">
        <v>2.9724995999970302E-2</v>
      </c>
    </row>
    <row r="68" spans="1:14" x14ac:dyDescent="0.2">
      <c r="A68" t="s">
        <v>79</v>
      </c>
      <c r="B68">
        <v>1965</v>
      </c>
      <c r="C68">
        <v>2961</v>
      </c>
      <c r="D68">
        <v>1.0658929580000001</v>
      </c>
      <c r="E68">
        <v>1866</v>
      </c>
      <c r="F68">
        <v>2925</v>
      </c>
      <c r="G68">
        <v>1.414364411</v>
      </c>
      <c r="H68">
        <v>0.82840800762630995</v>
      </c>
      <c r="I68">
        <v>0.55671089221832504</v>
      </c>
      <c r="J68">
        <v>5.9742976688583296</v>
      </c>
      <c r="K68">
        <v>18.467365034267399</v>
      </c>
      <c r="L68">
        <v>1794</v>
      </c>
      <c r="M68">
        <v>2767</v>
      </c>
      <c r="N68">
        <v>5.1537225999993497E-2</v>
      </c>
    </row>
    <row r="69" spans="1:14" x14ac:dyDescent="0.2">
      <c r="A69" t="s">
        <v>80</v>
      </c>
      <c r="B69">
        <v>180</v>
      </c>
      <c r="C69">
        <v>333</v>
      </c>
      <c r="D69">
        <v>7.7801486999987901E-2</v>
      </c>
      <c r="E69">
        <v>180</v>
      </c>
      <c r="F69">
        <v>336</v>
      </c>
      <c r="G69">
        <v>0.13794097599998101</v>
      </c>
      <c r="H69">
        <v>0.79562043795620396</v>
      </c>
      <c r="I69">
        <v>0.50019975763538105</v>
      </c>
      <c r="J69">
        <v>3.7438423645320098</v>
      </c>
      <c r="K69">
        <v>5.9441902765739698</v>
      </c>
      <c r="L69">
        <v>195</v>
      </c>
      <c r="M69">
        <v>335</v>
      </c>
      <c r="N69">
        <v>8.8118790000066803E-3</v>
      </c>
    </row>
    <row r="70" spans="1:14" x14ac:dyDescent="0.2">
      <c r="A70" t="s">
        <v>81</v>
      </c>
      <c r="B70">
        <v>42</v>
      </c>
      <c r="C70">
        <v>90</v>
      </c>
      <c r="D70">
        <v>1.7641240999978401E-2</v>
      </c>
      <c r="E70">
        <v>42</v>
      </c>
      <c r="F70">
        <v>74</v>
      </c>
      <c r="G70">
        <v>4.5561308999992799E-2</v>
      </c>
      <c r="H70">
        <v>0.76923076923076905</v>
      </c>
      <c r="I70">
        <v>0.52922480616795597</v>
      </c>
      <c r="J70">
        <v>3</v>
      </c>
      <c r="K70">
        <v>3.3364765054916998</v>
      </c>
      <c r="L70">
        <v>45</v>
      </c>
      <c r="M70">
        <v>84</v>
      </c>
      <c r="N70">
        <v>1.81969699997353E-3</v>
      </c>
    </row>
    <row r="71" spans="1:14" x14ac:dyDescent="0.2">
      <c r="A71" t="s">
        <v>82</v>
      </c>
      <c r="B71">
        <v>306</v>
      </c>
      <c r="C71">
        <v>575</v>
      </c>
      <c r="D71">
        <v>0.13442862599998701</v>
      </c>
      <c r="E71">
        <v>303</v>
      </c>
      <c r="F71">
        <v>573</v>
      </c>
      <c r="G71">
        <v>0.22614509799995999</v>
      </c>
      <c r="H71">
        <v>0.78854625550660795</v>
      </c>
      <c r="I71">
        <v>0.50482351897010702</v>
      </c>
      <c r="J71">
        <v>3.66374269005847</v>
      </c>
      <c r="K71">
        <v>5.9956929983349498</v>
      </c>
      <c r="L71">
        <v>333</v>
      </c>
      <c r="M71">
        <v>546</v>
      </c>
      <c r="N71">
        <v>1.3696349000042501E-2</v>
      </c>
    </row>
    <row r="72" spans="1:14" x14ac:dyDescent="0.2">
      <c r="A72" t="s">
        <v>83</v>
      </c>
      <c r="B72">
        <v>225</v>
      </c>
      <c r="C72">
        <v>421</v>
      </c>
      <c r="D72">
        <v>9.52361859999655E-2</v>
      </c>
      <c r="E72">
        <v>231</v>
      </c>
      <c r="F72">
        <v>422</v>
      </c>
      <c r="G72">
        <v>0.165361598999993</v>
      </c>
      <c r="H72">
        <v>0.78527607361963103</v>
      </c>
      <c r="I72">
        <v>0.51650466699016395</v>
      </c>
      <c r="J72">
        <v>3.1538461538461502</v>
      </c>
      <c r="K72">
        <v>3.5927016923222999</v>
      </c>
      <c r="L72">
        <v>234</v>
      </c>
      <c r="M72">
        <v>390</v>
      </c>
      <c r="N72">
        <v>6.8635609999887397E-3</v>
      </c>
    </row>
    <row r="73" spans="1:14" x14ac:dyDescent="0.2">
      <c r="A73" t="s">
        <v>84</v>
      </c>
      <c r="B73">
        <v>303</v>
      </c>
      <c r="C73">
        <v>369</v>
      </c>
      <c r="D73">
        <v>0.15226611500003101</v>
      </c>
      <c r="E73">
        <v>348</v>
      </c>
      <c r="F73">
        <v>359</v>
      </c>
      <c r="G73">
        <v>7.4275887130000298</v>
      </c>
      <c r="H73">
        <v>1.4</v>
      </c>
      <c r="I73">
        <v>0.91651513899116699</v>
      </c>
      <c r="J73">
        <v>2.29720279720279</v>
      </c>
      <c r="K73">
        <v>2.6309998114451298</v>
      </c>
      <c r="L73">
        <v>330</v>
      </c>
      <c r="M73">
        <v>349</v>
      </c>
      <c r="N73">
        <v>1.03162910000378E-2</v>
      </c>
    </row>
    <row r="74" spans="1:14" x14ac:dyDescent="0.2">
      <c r="A74" t="s">
        <v>85</v>
      </c>
      <c r="B74">
        <v>120</v>
      </c>
      <c r="C74">
        <v>228</v>
      </c>
      <c r="D74">
        <v>5.6769436000024598E-2</v>
      </c>
      <c r="E74">
        <v>132</v>
      </c>
      <c r="F74">
        <v>212</v>
      </c>
      <c r="G74">
        <v>0.11858483399998899</v>
      </c>
      <c r="H74">
        <v>0.76595744680850997</v>
      </c>
      <c r="I74">
        <v>0.51417216908912999</v>
      </c>
      <c r="J74">
        <v>2.9185185185185101</v>
      </c>
      <c r="K74">
        <v>3.0087572230797899</v>
      </c>
      <c r="L74">
        <v>126</v>
      </c>
      <c r="M74">
        <v>219</v>
      </c>
      <c r="N74">
        <v>4.6546840000018996E-3</v>
      </c>
    </row>
    <row r="75" spans="1:14" x14ac:dyDescent="0.2">
      <c r="A75" t="s">
        <v>86</v>
      </c>
      <c r="B75">
        <v>1131</v>
      </c>
      <c r="C75">
        <v>1828</v>
      </c>
      <c r="D75">
        <v>0.48457283300001502</v>
      </c>
      <c r="E75">
        <v>1119</v>
      </c>
      <c r="F75">
        <v>1795</v>
      </c>
      <c r="G75">
        <v>0.78479609800001504</v>
      </c>
      <c r="H75">
        <v>0.78592814371257402</v>
      </c>
      <c r="I75">
        <v>0.53386474288807395</v>
      </c>
      <c r="J75">
        <v>4.98519249753208</v>
      </c>
      <c r="K75">
        <v>15.1675986644969</v>
      </c>
      <c r="L75">
        <v>1143</v>
      </c>
      <c r="M75">
        <v>1727</v>
      </c>
      <c r="N75">
        <v>3.7037405999967597E-2</v>
      </c>
    </row>
    <row r="76" spans="1:14" x14ac:dyDescent="0.2">
      <c r="A76" t="s">
        <v>87</v>
      </c>
      <c r="B76">
        <v>294</v>
      </c>
      <c r="C76">
        <v>417</v>
      </c>
      <c r="D76">
        <v>0.13446761400007201</v>
      </c>
      <c r="E76">
        <v>303</v>
      </c>
      <c r="F76">
        <v>387</v>
      </c>
      <c r="G76">
        <v>4.45427746200005</v>
      </c>
      <c r="H76">
        <v>1.16535433070866</v>
      </c>
      <c r="I76">
        <v>0.68463197226091799</v>
      </c>
      <c r="J76">
        <v>2.2527075812274302</v>
      </c>
      <c r="K76">
        <v>2.1023542496509799</v>
      </c>
      <c r="L76">
        <v>258</v>
      </c>
      <c r="M76">
        <v>380</v>
      </c>
      <c r="N76">
        <v>7.15284800003246E-3</v>
      </c>
    </row>
    <row r="77" spans="1:14" x14ac:dyDescent="0.2">
      <c r="A77" t="s">
        <v>88</v>
      </c>
      <c r="B77">
        <v>72</v>
      </c>
      <c r="C77">
        <v>151</v>
      </c>
      <c r="D77">
        <v>3.4148574000027999E-2</v>
      </c>
      <c r="E77">
        <v>69</v>
      </c>
      <c r="F77">
        <v>130</v>
      </c>
      <c r="G77">
        <v>7.4554991000013601E-2</v>
      </c>
      <c r="H77">
        <v>0.77272727272727204</v>
      </c>
      <c r="I77">
        <v>0.48603075552561897</v>
      </c>
      <c r="J77">
        <v>2.8947368421052602</v>
      </c>
      <c r="K77">
        <v>3.21991724055309</v>
      </c>
      <c r="L77">
        <v>69</v>
      </c>
      <c r="M77">
        <v>140</v>
      </c>
      <c r="N77">
        <v>2.6390089999495099E-3</v>
      </c>
    </row>
    <row r="78" spans="1:14" x14ac:dyDescent="0.2">
      <c r="A78" t="s">
        <v>89</v>
      </c>
      <c r="B78">
        <v>66</v>
      </c>
      <c r="C78">
        <v>122</v>
      </c>
      <c r="D78">
        <v>2.76183150000406E-2</v>
      </c>
      <c r="E78">
        <v>63</v>
      </c>
      <c r="F78">
        <v>111</v>
      </c>
      <c r="G78">
        <v>5.9742309999933199E-2</v>
      </c>
      <c r="H78">
        <v>0.79166666666666596</v>
      </c>
      <c r="I78">
        <v>0.45452967144315398</v>
      </c>
      <c r="J78">
        <v>2.9705882352941102</v>
      </c>
      <c r="K78">
        <v>4.6588643789058697</v>
      </c>
      <c r="L78">
        <v>69</v>
      </c>
      <c r="M78">
        <v>108</v>
      </c>
      <c r="N78">
        <v>3.2881450000559198E-3</v>
      </c>
    </row>
    <row r="79" spans="1:14" x14ac:dyDescent="0.2">
      <c r="A79" t="s">
        <v>90</v>
      </c>
      <c r="B79">
        <v>60</v>
      </c>
      <c r="C79">
        <v>117</v>
      </c>
      <c r="D79">
        <v>2.6461290999918601E-2</v>
      </c>
      <c r="E79">
        <v>66</v>
      </c>
      <c r="F79">
        <v>104</v>
      </c>
      <c r="G79">
        <v>6.0064145999945098E-2</v>
      </c>
      <c r="H79">
        <v>0.80851063829787195</v>
      </c>
      <c r="I79">
        <v>0.53148919135305495</v>
      </c>
      <c r="J79">
        <v>2.9565217391304301</v>
      </c>
      <c r="K79">
        <v>2.9900064592470299</v>
      </c>
      <c r="L79">
        <v>63</v>
      </c>
      <c r="M79">
        <v>112</v>
      </c>
      <c r="N79">
        <v>3.3124749999160399E-3</v>
      </c>
    </row>
    <row r="80" spans="1:14" x14ac:dyDescent="0.2">
      <c r="A80" t="s">
        <v>91</v>
      </c>
      <c r="B80">
        <v>129</v>
      </c>
      <c r="C80">
        <v>233</v>
      </c>
      <c r="D80">
        <v>5.4756064000002803E-2</v>
      </c>
      <c r="E80">
        <v>117</v>
      </c>
      <c r="F80">
        <v>199</v>
      </c>
      <c r="G80">
        <v>0.111910815999976</v>
      </c>
      <c r="H80">
        <v>0.78260869565217395</v>
      </c>
      <c r="I80">
        <v>0.50703929520393898</v>
      </c>
      <c r="J80">
        <v>2.9708029197080199</v>
      </c>
      <c r="K80">
        <v>3.1296594013500298</v>
      </c>
      <c r="L80">
        <v>123</v>
      </c>
      <c r="M80">
        <v>237</v>
      </c>
      <c r="N80">
        <v>3.9197729998932101E-3</v>
      </c>
    </row>
    <row r="81" spans="1:14" x14ac:dyDescent="0.2">
      <c r="A81" t="s">
        <v>92</v>
      </c>
      <c r="B81">
        <v>432</v>
      </c>
      <c r="C81">
        <v>300</v>
      </c>
      <c r="D81">
        <v>0.2718263349999</v>
      </c>
      <c r="E81">
        <v>432</v>
      </c>
      <c r="F81">
        <v>302</v>
      </c>
      <c r="G81">
        <v>0.33912781200001502</v>
      </c>
      <c r="H81">
        <v>2.2857142857142798</v>
      </c>
      <c r="I81">
        <v>1.29992150469455</v>
      </c>
      <c r="J81">
        <v>1.8168604651162701</v>
      </c>
      <c r="K81">
        <v>0.79873120551882204</v>
      </c>
      <c r="L81">
        <v>537</v>
      </c>
      <c r="M81">
        <v>689</v>
      </c>
      <c r="N81">
        <v>1.8712628999992299E-2</v>
      </c>
    </row>
    <row r="82" spans="1:14" x14ac:dyDescent="0.2">
      <c r="A82" t="s">
        <v>93</v>
      </c>
      <c r="B82">
        <v>33</v>
      </c>
      <c r="C82">
        <v>69</v>
      </c>
      <c r="D82">
        <v>1.38250229999812E-2</v>
      </c>
      <c r="E82">
        <v>33</v>
      </c>
      <c r="F82">
        <v>67</v>
      </c>
      <c r="G82">
        <v>3.5748881000017697E-2</v>
      </c>
      <c r="H82">
        <v>0.73333333333333295</v>
      </c>
      <c r="I82">
        <v>0.44221663871405298</v>
      </c>
      <c r="J82">
        <v>2.07692307692307</v>
      </c>
      <c r="K82">
        <v>1.6390212117432701</v>
      </c>
      <c r="L82">
        <v>30</v>
      </c>
      <c r="M82">
        <v>64</v>
      </c>
      <c r="N82">
        <v>2.18187499990563E-3</v>
      </c>
    </row>
    <row r="83" spans="1:14" x14ac:dyDescent="0.2">
      <c r="A83" t="s">
        <v>94</v>
      </c>
      <c r="B83">
        <v>384</v>
      </c>
      <c r="C83">
        <v>567</v>
      </c>
      <c r="D83">
        <v>0.18487609099997801</v>
      </c>
      <c r="E83">
        <v>411</v>
      </c>
      <c r="F83">
        <v>450</v>
      </c>
      <c r="G83">
        <v>0.88120513399996903</v>
      </c>
      <c r="H83">
        <v>1.02870813397129</v>
      </c>
      <c r="I83">
        <v>0.71827728248019895</v>
      </c>
      <c r="J83">
        <v>2.7054455445544501</v>
      </c>
      <c r="K83">
        <v>2.76378096048323</v>
      </c>
      <c r="L83">
        <v>351</v>
      </c>
      <c r="M83">
        <v>559</v>
      </c>
      <c r="N83">
        <v>9.8978429999760902E-3</v>
      </c>
    </row>
    <row r="84" spans="1:14" x14ac:dyDescent="0.2">
      <c r="A84" t="s">
        <v>95</v>
      </c>
      <c r="B84">
        <v>2835</v>
      </c>
      <c r="C84">
        <v>4481</v>
      </c>
      <c r="D84">
        <v>1.3972503390000299</v>
      </c>
      <c r="E84">
        <v>2859</v>
      </c>
      <c r="F84">
        <v>4476</v>
      </c>
      <c r="G84">
        <v>2.29984336400002</v>
      </c>
      <c r="H84">
        <v>0.79204339963833603</v>
      </c>
      <c r="I84">
        <v>0.54747762490726104</v>
      </c>
      <c r="J84">
        <v>6.9910015649452202</v>
      </c>
      <c r="K84">
        <v>20.809091934406499</v>
      </c>
      <c r="L84">
        <v>3108</v>
      </c>
      <c r="M84">
        <v>4498</v>
      </c>
      <c r="N84">
        <v>0.10477357000001999</v>
      </c>
    </row>
    <row r="85" spans="1:14" x14ac:dyDescent="0.2">
      <c r="A85" t="s">
        <v>96</v>
      </c>
      <c r="B85">
        <v>45</v>
      </c>
      <c r="C85">
        <v>88</v>
      </c>
      <c r="D85">
        <v>2.05218139999487E-2</v>
      </c>
      <c r="E85">
        <v>45</v>
      </c>
      <c r="F85">
        <v>75</v>
      </c>
      <c r="G85">
        <v>4.84645900000941E-2</v>
      </c>
      <c r="H85">
        <v>0.78947368421052599</v>
      </c>
      <c r="I85">
        <v>0.467799706174504</v>
      </c>
      <c r="J85">
        <v>3.0925925925925899</v>
      </c>
      <c r="K85">
        <v>3.2618361025571301</v>
      </c>
      <c r="L85">
        <v>57</v>
      </c>
      <c r="M85">
        <v>99</v>
      </c>
      <c r="N85">
        <v>2.2974019999537601E-3</v>
      </c>
    </row>
    <row r="86" spans="1:14" x14ac:dyDescent="0.2">
      <c r="A86" t="s">
        <v>97</v>
      </c>
      <c r="B86">
        <v>144</v>
      </c>
      <c r="C86">
        <v>161</v>
      </c>
      <c r="D86">
        <v>7.5153005999936795E-2</v>
      </c>
      <c r="E86">
        <v>150</v>
      </c>
      <c r="F86">
        <v>167</v>
      </c>
      <c r="G86">
        <v>0.11357440200004</v>
      </c>
      <c r="H86">
        <v>1.3934426229508099</v>
      </c>
      <c r="I86">
        <v>0.91038972963375797</v>
      </c>
      <c r="J86">
        <v>3.5234899328859002</v>
      </c>
      <c r="K86">
        <v>7.2718856362207998</v>
      </c>
      <c r="L86">
        <v>213</v>
      </c>
      <c r="M86">
        <v>238</v>
      </c>
      <c r="N86">
        <v>7.5385779999805804E-3</v>
      </c>
    </row>
    <row r="87" spans="1:14" x14ac:dyDescent="0.2">
      <c r="A87" t="s">
        <v>98</v>
      </c>
      <c r="B87">
        <v>636</v>
      </c>
      <c r="C87">
        <v>1014</v>
      </c>
      <c r="D87">
        <v>0.28838197200002402</v>
      </c>
      <c r="E87">
        <v>558</v>
      </c>
      <c r="F87">
        <v>961</v>
      </c>
      <c r="G87">
        <v>0.40729883799997402</v>
      </c>
      <c r="H87">
        <v>0.77464788732394296</v>
      </c>
      <c r="I87">
        <v>0.51449915749096897</v>
      </c>
      <c r="J87">
        <v>4.3007518796992397</v>
      </c>
      <c r="K87">
        <v>7.259668132192</v>
      </c>
      <c r="L87">
        <v>582</v>
      </c>
      <c r="M87">
        <v>941</v>
      </c>
      <c r="N87">
        <v>1.9062894999933602E-2</v>
      </c>
    </row>
    <row r="88" spans="1:14" x14ac:dyDescent="0.2">
      <c r="A88" t="s">
        <v>99</v>
      </c>
      <c r="B88">
        <v>192</v>
      </c>
      <c r="C88">
        <v>286</v>
      </c>
      <c r="D88">
        <v>8.7133053000002195E-2</v>
      </c>
      <c r="E88">
        <v>225</v>
      </c>
      <c r="F88">
        <v>283</v>
      </c>
      <c r="G88">
        <v>1.3129594279999901</v>
      </c>
      <c r="H88">
        <v>1.13043478260869</v>
      </c>
      <c r="I88">
        <v>0.67915214573101301</v>
      </c>
      <c r="J88">
        <v>2.1875</v>
      </c>
      <c r="K88">
        <v>1.9648605760545199</v>
      </c>
      <c r="L88">
        <v>207</v>
      </c>
      <c r="M88">
        <v>275</v>
      </c>
      <c r="N88">
        <v>8.1956349999927607E-3</v>
      </c>
    </row>
    <row r="89" spans="1:14" x14ac:dyDescent="0.2">
      <c r="A89" t="s">
        <v>100</v>
      </c>
      <c r="B89">
        <v>60</v>
      </c>
      <c r="C89">
        <v>95</v>
      </c>
      <c r="D89">
        <v>2.2882587000026398E-2</v>
      </c>
      <c r="E89">
        <v>45</v>
      </c>
      <c r="F89">
        <v>71</v>
      </c>
      <c r="G89">
        <v>4.2279694000058002E-2</v>
      </c>
      <c r="H89">
        <v>0.78125</v>
      </c>
      <c r="I89">
        <v>0.41339864235384199</v>
      </c>
      <c r="J89">
        <v>2.6666666666666599</v>
      </c>
      <c r="K89">
        <v>2.9135697844549502</v>
      </c>
      <c r="L89">
        <v>39</v>
      </c>
      <c r="M89">
        <v>76</v>
      </c>
      <c r="N89">
        <v>2.3069459999760498E-3</v>
      </c>
    </row>
    <row r="90" spans="1:14" x14ac:dyDescent="0.2">
      <c r="A90" t="s">
        <v>101</v>
      </c>
      <c r="B90">
        <v>849</v>
      </c>
      <c r="C90">
        <v>1487</v>
      </c>
      <c r="D90">
        <v>0.39800566199994503</v>
      </c>
      <c r="E90">
        <v>834</v>
      </c>
      <c r="F90">
        <v>1412</v>
      </c>
      <c r="G90">
        <v>0.692979393999962</v>
      </c>
      <c r="H90">
        <v>0.83073929961089499</v>
      </c>
      <c r="I90">
        <v>0.58561603977613896</v>
      </c>
      <c r="J90">
        <v>4.73600973236009</v>
      </c>
      <c r="K90">
        <v>13.985729349601099</v>
      </c>
      <c r="L90">
        <v>933</v>
      </c>
      <c r="M90">
        <v>1432</v>
      </c>
      <c r="N90">
        <v>3.3982506000029299E-2</v>
      </c>
    </row>
    <row r="91" spans="1:14" x14ac:dyDescent="0.2">
      <c r="A91" t="s">
        <v>102</v>
      </c>
      <c r="B91">
        <v>465</v>
      </c>
      <c r="C91">
        <v>834</v>
      </c>
      <c r="D91">
        <v>0.20594826000001301</v>
      </c>
      <c r="E91">
        <v>462</v>
      </c>
      <c r="F91">
        <v>825</v>
      </c>
      <c r="G91">
        <v>0.34411352799997902</v>
      </c>
      <c r="H91">
        <v>0.78287461773700295</v>
      </c>
      <c r="I91">
        <v>0.54628043861428999</v>
      </c>
      <c r="J91">
        <v>4.3428571428571399</v>
      </c>
      <c r="K91">
        <v>7.0372768388150204</v>
      </c>
      <c r="L91">
        <v>495</v>
      </c>
      <c r="M91">
        <v>800</v>
      </c>
      <c r="N91">
        <v>1.81726050000179E-2</v>
      </c>
    </row>
    <row r="92" spans="1:14" x14ac:dyDescent="0.2">
      <c r="A92" t="s">
        <v>103</v>
      </c>
      <c r="B92">
        <v>222</v>
      </c>
      <c r="C92">
        <v>366</v>
      </c>
      <c r="D92">
        <v>0.10082524400002001</v>
      </c>
      <c r="E92">
        <v>216</v>
      </c>
      <c r="F92">
        <v>367</v>
      </c>
      <c r="G92">
        <v>0.157733065000002</v>
      </c>
      <c r="H92">
        <v>0.82481751824817495</v>
      </c>
      <c r="I92">
        <v>0.552338231018762</v>
      </c>
      <c r="J92">
        <v>3.3644859813084098</v>
      </c>
      <c r="K92">
        <v>5.0555651271125299</v>
      </c>
      <c r="L92">
        <v>216</v>
      </c>
      <c r="M92">
        <v>339</v>
      </c>
      <c r="N92">
        <v>1.20140170000695E-2</v>
      </c>
    </row>
    <row r="93" spans="1:14" x14ac:dyDescent="0.2">
      <c r="A93" t="s">
        <v>104</v>
      </c>
      <c r="B93">
        <f>AVERAGE(B2:B92)</f>
        <v>457.68131868131866</v>
      </c>
      <c r="C93">
        <f t="shared" ref="C93:N93" si="0">AVERAGE(C2:C92)</f>
        <v>745</v>
      </c>
      <c r="D93">
        <f t="shared" si="0"/>
        <v>0.22360015417582449</v>
      </c>
      <c r="E93">
        <f t="shared" si="0"/>
        <v>459.95604395604397</v>
      </c>
      <c r="F93">
        <f t="shared" si="0"/>
        <v>734.42857142857144</v>
      </c>
      <c r="G93">
        <f t="shared" si="0"/>
        <v>0.55615946754944967</v>
      </c>
      <c r="H93">
        <f t="shared" si="0"/>
        <v>0.85671706247441792</v>
      </c>
      <c r="I93">
        <f t="shared" si="0"/>
        <v>0.54360767540641308</v>
      </c>
      <c r="J93">
        <f t="shared" si="0"/>
        <v>3.5183797034168234</v>
      </c>
      <c r="K93">
        <f t="shared" si="0"/>
        <v>6.6395005681028643</v>
      </c>
      <c r="L93">
        <f t="shared" si="0"/>
        <v>483.03296703296701</v>
      </c>
      <c r="M93">
        <f t="shared" si="0"/>
        <v>742.94505494505495</v>
      </c>
      <c r="N93">
        <f t="shared" si="0"/>
        <v>1.7392535989008424E-2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qb_hybrid_toronto_w200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2021-10-28T01:23:26Z</dcterms:created>
  <dcterms:modified xsi:type="dcterms:W3CDTF">2021-10-28T01:25:03Z</dcterms:modified>
</cp:coreProperties>
</file>