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eca732192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b9e4768645430d"/>
    <x:sheet xmlns:r="http://schemas.openxmlformats.org/officeDocument/2006/relationships" name="Components" sheetId="2" r:id="Rbebb78d5d05c46c9"/>
    <x:sheet xmlns:r="http://schemas.openxmlformats.org/officeDocument/2006/relationships" name="Structural Connectors" sheetId="3" r:id="Rad27d2ac7db44bf7"/>
    <x:sheet xmlns:r="http://schemas.openxmlformats.org/officeDocument/2006/relationships" name="Executable Variables" sheetId="4" r:id="Reae9624f4b374d92"/>
    <x:sheet xmlns:r="http://schemas.openxmlformats.org/officeDocument/2006/relationships" name="Signal Connections" sheetId="5" r:id="R5a2d11a91efb4a01"/>
    <x:sheet xmlns:r="http://schemas.openxmlformats.org/officeDocument/2006/relationships" name="Output-Output" sheetId="6" r:id="R1d50e1c7c43e42ba"/>
    <x:sheet xmlns:r="http://schemas.openxmlformats.org/officeDocument/2006/relationships" name="ReadMe" sheetId="7" r:id="R649af08407b3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4"/>
      <x:color rgb="FF1F4E78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57e481cdc4ea2" /><Relationship Type="http://schemas.openxmlformats.org/officeDocument/2006/relationships/theme" Target="/xl/theme/theme1.xml" Id="Rd0ad8919395f42eb" /><Relationship Type="http://schemas.openxmlformats.org/officeDocument/2006/relationships/sharedStrings" Target="/xl/sharedStrings.xml" Id="R0bf4d07c9d7743ae" /><Relationship Type="http://schemas.openxmlformats.org/officeDocument/2006/relationships/worksheet" Target="/xl/worksheets/sheet1.xml" Id="R23b9e4768645430d" /><Relationship Type="http://schemas.openxmlformats.org/officeDocument/2006/relationships/worksheet" Target="/xl/worksheets/sheet2.xml" Id="Rbebb78d5d05c46c9" /><Relationship Type="http://schemas.openxmlformats.org/officeDocument/2006/relationships/worksheet" Target="/xl/worksheets/sheet3.xml" Id="Rad27d2ac7db44bf7" /><Relationship Type="http://schemas.openxmlformats.org/officeDocument/2006/relationships/worksheet" Target="/xl/worksheets/sheet4.xml" Id="Reae9624f4b374d92" /><Relationship Type="http://schemas.openxmlformats.org/officeDocument/2006/relationships/worksheet" Target="/xl/worksheets/sheet5.xml" Id="R5a2d11a91efb4a01" /><Relationship Type="http://schemas.openxmlformats.org/officeDocument/2006/relationships/worksheet" Target="/xl/worksheets/sheet6.xml" Id="R1d50e1c7c43e42ba" /><Relationship Type="http://schemas.openxmlformats.org/officeDocument/2006/relationships/worksheet" Target="/xl/worksheets/sheet7.xml" Id="R649af08407b347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6" hidden="0" customWidth="1"/>
    <x:col min="3" max="3" width="3" hidden="0" customWidth="1"/>
    <x:col min="4" max="4" width="36" hidden="0" customWidth="1"/>
    <x:col min="5" max="5" width="14" hidden="0" customWidth="1"/>
    <x:col min="6" max="6" width="3" hidden="0" customWidth="1"/>
    <x:col min="7" max="7" width="38" hidden="0" customWidth="1"/>
    <x:col min="8" max="8" width="22" hidden="0" customWidth="1"/>
  </x:cols>
  <x:sheetData>
    <x:row r="2">
      <x:c r="A2" s="40" t="str">
        <x:v>Executable FMU Interface Resolution v1</x:v>
      </x:c>
      <x:c r="B2" s="25"/>
      <x:c r="C2" s="25"/>
      <x:c r="D2" s="25"/>
      <x:c r="E2" s="25"/>
      <x:c r="F2" s="25"/>
      <x:c r="G2" s="25"/>
      <x:c r="H2" s="25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 ht="32" customHeight="1">
      <x:c r="A4" s="17" t="str">
        <x:v>Authority</x:v>
      </x:c>
      <x:c r="B4" s="19" t="str">
        <x:v>Scope</x:v>
      </x:c>
      <x:c r="C4" s="26"/>
      <x:c r="D4" s="17" t="str">
        <x:v>Resolution metric</x:v>
      </x:c>
      <x:c r="E4" s="19" t="str">
        <x:v>Count</x:v>
      </x:c>
      <x:c r="F4" s="26"/>
      <x:c r="G4" s="17" t="str">
        <x:v>Gate</x:v>
      </x:c>
      <x:c r="H4" s="19" t="str">
        <x:v>Status</x:v>
      </x:c>
    </x:row>
    <x:row r="5">
      <x:c r="A5" s="41" t="str">
        <x:v>Final All16 SSD</x:v>
      </x:c>
      <x:c r="B5" s="26" t="str">
        <x:v>Component identity, structural connector identity, ownership and 74-link topology</x:v>
      </x:c>
      <x:c r="C5" s="26"/>
      <x:c r="D5" s="41" t="str">
        <x:v>Components resolved</x:v>
      </x:c>
      <x:c r="E5" s="26" t="n">
        <x:v>16</x:v>
      </x:c>
      <x:c r="F5" s="26"/>
      <x:c r="G5" s="41" t="str">
        <x:v>Output-output structural links</x:v>
      </x:c>
      <x:c r="H5" s="26" t="n">
        <x:v>1</x:v>
      </x:c>
    </x:row>
    <x:row r="6">
      <x:c r="A6" s="41" t="str">
        <x:v>Full SysML</x:v>
      </x:c>
      <x:c r="B6" s="26" t="str">
        <x:v>Item/interface semantics, quantity, unit and medium</x:v>
      </x:c>
      <x:c r="C6" s="26"/>
      <x:c r="D6" s="41" t="str">
        <x:v>Structural connectors reviewed</x:v>
      </x:c>
      <x:c r="E6" s="26" t="n">
        <x:v>138</x:v>
      </x:c>
      <x:c r="F6" s="26"/>
      <x:c r="G6" s="41" t="str">
        <x:v>Output-output executable resolution</x:v>
      </x:c>
      <x:c r="H6" s="26" t="str">
        <x:v>PASS</x:v>
      </x:c>
    </x:row>
    <x:row r="7">
      <x:c r="A7" s="41" t="str">
        <x:v>Legacy contract</x:v>
      </x:c>
      <x:c r="B7" s="26" t="str">
        <x:v>Executable scalar names, datatype, units and causalization</x:v>
      </x:c>
      <x:c r="C7" s="26"/>
      <x:c r="D7" s="41" t="str">
        <x:v>Resolved without expansion</x:v>
      </x:c>
      <x:c r="E7" s="26" t="n">
        <x:v>123</x:v>
      </x:c>
      <x:c r="F7" s="26"/>
      <x:c r="G7" s="41" t="str">
        <x:v>Original SSD modified</x:v>
      </x:c>
      <x:c r="H7" s="26" t="str">
        <x:v>NO</x:v>
      </x:c>
    </x:row>
    <x:row r="8">
      <x:c r="A8" s="41" t="str">
        <x:v>This workbook</x:v>
      </x:c>
      <x:c r="B8" s="26" t="str">
        <x:v>Implementation artifact only; it does not modify or replace the SSD</x:v>
      </x:c>
      <x:c r="C8" s="26"/>
      <x:c r="D8" s="41" t="str">
        <x:v>Expanded structural connectors</x:v>
      </x:c>
      <x:c r="E8" s="26" t="n">
        <x:v>15</x:v>
      </x:c>
      <x:c r="F8" s="26"/>
      <x:c r="G8" s="41" t="str">
        <x:v>Full SysML modified</x:v>
      </x:c>
      <x:c r="H8" s="26" t="str">
        <x:v>NO</x:v>
      </x:c>
    </x:row>
    <x:row r="9">
      <x:c r="A9" s="26"/>
      <x:c r="B9" s="26"/>
      <x:c r="C9" s="26"/>
      <x:c r="D9" s="41" t="str">
        <x:v>Executable variable bindings</x:v>
      </x:c>
      <x:c r="E9" s="26" t="n">
        <x:v>163</x:v>
      </x:c>
      <x:c r="F9" s="26"/>
      <x:c r="G9" s="41" t="str">
        <x:v>EXECUTABLE_FMU_INTERFACE_READY</x:v>
      </x:c>
      <x:c r="H9" s="26" t="str">
        <x:v>PASS</x:v>
      </x:c>
    </x:row>
    <x:row r="10">
      <x:c r="A10" s="26"/>
      <x:c r="B10" s="26"/>
      <x:c r="C10" s="26"/>
      <x:c r="D10" s="41" t="str">
        <x:v>Unique executable FMI variables</x:v>
      </x:c>
      <x:c r="E10" s="26" t="n">
        <x:v>151</x:v>
      </x:c>
      <x:c r="F10" s="26"/>
      <x:c r="G10" s="26"/>
      <x:c r="H10" s="26"/>
    </x:row>
    <x:row r="11">
      <x:c r="A11" s="26"/>
      <x:c r="B11" s="26"/>
      <x:c r="C11" s="26"/>
      <x:c r="D11" s="41" t="str">
        <x:v>Engineering inference variables</x:v>
      </x:c>
      <x:c r="E11" s="26" t="n">
        <x:v>48</x:v>
      </x:c>
      <x:c r="F11" s="26"/>
      <x:c r="G11" s="26"/>
      <x:c r="H11" s="26"/>
    </x:row>
    <x:row r="12">
      <x:c r="A12" s="26"/>
      <x:c r="B12" s="26"/>
      <x:c r="C12" s="26"/>
      <x:c r="D12" s="41" t="str">
        <x:v>Unresolved variables</x:v>
      </x:c>
      <x:c r="E12" s="26" t="n">
        <x:v>0</x:v>
      </x:c>
      <x:c r="F12" s="26"/>
      <x:c r="G12" s="26"/>
      <x:c r="H12" s="26"/>
    </x:row>
    <x:row r="13">
      <x:c r="A13" s="26"/>
      <x:c r="B13" s="26"/>
      <x:c r="C13" s="26"/>
      <x:c r="D13" s="41" t="str">
        <x:v>Structural connections</x:v>
      </x:c>
      <x:c r="E13" s="26" t="n">
        <x:v>74</x:v>
      </x:c>
      <x:c r="F13" s="26"/>
      <x:c r="G13" s="26"/>
      <x:c r="H13" s="26"/>
    </x:row>
    <x:row r="14">
      <x:c r="A14" s="26"/>
      <x:c r="B14" s="26"/>
      <x:c r="C14" s="26"/>
      <x:c r="D14" s="41" t="str">
        <x:v>Executable signal connections</x:v>
      </x:c>
      <x:c r="E14" s="26" t="n">
        <x:v>87</x:v>
      </x:c>
      <x:c r="F14" s="26"/>
      <x:c r="G14" s="26"/>
      <x:c r="H14" s="26"/>
    </x:row>
    <x:row r="15">
      <x:c r="A15" s="26"/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7" t="str">
        <x:v>151 unique FMU variables come from 163 connector-to-variable bindings: 15 connectors expand, while 12 same-component fan-in/fan-out bindings reuse an existing exposed variable name. 87 executable links come from causal expansion of 74 structural links.</x:v>
      </x:c>
      <x:c r="B17" s="28"/>
      <x:c r="C17" s="28"/>
      <x:c r="D17" s="28"/>
      <x:c r="E17" s="28"/>
      <x:c r="F17" s="28"/>
      <x:c r="G17" s="28"/>
      <x:c r="H17" s="28"/>
    </x:row>
  </x:sheetData>
  <x:conditionalFormatting sqref="H5:H9">
    <x:cfRule type="containsText" dxfId="0" priority="1" operator="containsText" text="PASS"/>
    <x:cfRule type="containsText" dxfId="1" priority="2" operator="containsText" text="RESOLVED"/>
    <x:cfRule type="containsText" dxfId="2" priority="3" operator="containsText" text="EXPANSION"/>
    <x:cfRule type="containsText" dxfId="3" priority="4" operator="containsText" text="INFERENCE"/>
    <x:cfRule type="containsText" dxfId="4" priority="5" operator="containsText" text="UNRESOLVED"/>
    <x:cfRule type="containsText" dxfId="5" priority="6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</x:cols>
  <x:sheetData>
    <x:row r="1" ht="32" customHeight="1">
      <x:c r="A1" s="17" t="str">
        <x:v>ssd_component</x:v>
      </x:c>
      <x:c r="B1" s="18" t="str">
        <x:v>l2_code</x:v>
      </x:c>
      <x:c r="C1" s="18" t="str">
        <x:v>l2_engineering_name</x:v>
      </x:c>
      <x:c r="D1" s="18" t="str">
        <x:v>future_simulink_model</x:v>
      </x:c>
      <x:c r="E1" s="18" t="str">
        <x:v>future_fmu_file</x:v>
      </x:c>
      <x:c r="F1" s="18" t="str">
        <x:v>source_structural_connector_count</x:v>
      </x:c>
      <x:c r="G1" s="18" t="str">
        <x:v>inputs</x:v>
      </x:c>
      <x:c r="H1" s="18" t="str">
        <x:v>outputs</x:v>
      </x:c>
      <x:c r="I1" s="18" t="str">
        <x:v>parameters</x:v>
      </x:c>
      <x:c r="J1" s="18" t="str">
        <x:v>states_monitoring_outputs</x:v>
      </x:c>
      <x:c r="K1" s="18" t="str">
        <x:v>total_executable_variables</x:v>
      </x:c>
      <x:c r="L1" s="19" t="str">
        <x:v>readiness</x:v>
      </x:c>
    </x:row>
    <x:row r="2">
      <x:c r="A2" s="26" t="str">
        <x:v>L2_3100</x:v>
      </x:c>
      <x:c r="B2" s="26" t="str">
        <x:v>3100</x:v>
      </x:c>
      <x:c r="C2" s="26" t="str">
        <x:v>轮轴组成</x:v>
      </x:c>
      <x:c r="D2" s="26" t="str">
        <x:v>L2_3100.slx</x:v>
      </x:c>
      <x:c r="E2" s="26" t="str">
        <x:v>L2_3100.fmu</x:v>
      </x:c>
      <x:c r="F2" s="26" t="n">
        <x:v>4</x:v>
      </x:c>
      <x:c r="G2" s="26" t="n">
        <x:v>2</x:v>
      </x:c>
      <x:c r="H2" s="26" t="n">
        <x:v>4</x:v>
      </x:c>
      <x:c r="I2" s="26" t="n">
        <x:v>0</x:v>
      </x:c>
      <x:c r="J2" s="26" t="n">
        <x:v>0</x:v>
      </x:c>
      <x:c r="K2" s="26" t="n">
        <x:v>6</x:v>
      </x:c>
      <x:c r="L2" s="26" t="str">
        <x:v>READY</x:v>
      </x:c>
    </x:row>
    <x:row r="3">
      <x:c r="A3" s="26" t="str">
        <x:v>L2_3500</x:v>
      </x:c>
      <x:c r="B3" s="26" t="str">
        <x:v>3500</x:v>
      </x:c>
      <x:c r="C3" s="26" t="str">
        <x:v>牵引传动耦合组件及其附件</x:v>
      </x:c>
      <x:c r="D3" s="26" t="str">
        <x:v>L2_3500.slx</x:v>
      </x:c>
      <x:c r="E3" s="26" t="str">
        <x:v>L2_3500.fmu</x:v>
      </x:c>
      <x:c r="F3" s="26" t="n">
        <x:v>2</x:v>
      </x:c>
      <x:c r="G3" s="26" t="n">
        <x:v>2</x:v>
      </x:c>
      <x:c r="H3" s="26" t="n">
        <x:v>2</x:v>
      </x:c>
      <x:c r="I3" s="26" t="n">
        <x:v>0</x:v>
      </x:c>
      <x:c r="J3" s="26" t="n">
        <x:v>0</x:v>
      </x:c>
      <x:c r="K3" s="26" t="n">
        <x:v>4</x:v>
      </x:c>
      <x:c r="L3" s="26" t="str">
        <x:v>READY</x:v>
      </x:c>
    </x:row>
    <x:row r="4">
      <x:c r="A4" s="26" t="str">
        <x:v>L2_3600</x:v>
      </x:c>
      <x:c r="B4" s="26" t="str">
        <x:v>3600</x:v>
      </x:c>
      <x:c r="C4" s="26" t="str">
        <x:v>转向架相关检测</x:v>
      </x:c>
      <x:c r="D4" s="26" t="str">
        <x:v>L2_3600.slx</x:v>
      </x:c>
      <x:c r="E4" s="26" t="str">
        <x:v>L2_3600.fmu</x:v>
      </x:c>
      <x:c r="F4" s="26" t="n">
        <x:v>4</x:v>
      </x:c>
      <x:c r="G4" s="26" t="n">
        <x:v>3</x:v>
      </x:c>
      <x:c r="H4" s="26" t="n">
        <x:v>1</x:v>
      </x:c>
      <x:c r="I4" s="26" t="n">
        <x:v>0</x:v>
      </x:c>
      <x:c r="J4" s="26" t="n">
        <x:v>0</x:v>
      </x:c>
      <x:c r="K4" s="26" t="n">
        <x:v>4</x:v>
      </x:c>
      <x:c r="L4" s="26" t="str">
        <x:v>READY</x:v>
      </x:c>
    </x:row>
    <x:row r="5">
      <x:c r="A5" s="26" t="str">
        <x:v>L2_3800</x:v>
      </x:c>
      <x:c r="B5" s="26" t="str">
        <x:v>3800</x:v>
      </x:c>
      <x:c r="C5" s="26" t="str">
        <x:v>辅助增粘及轮缘润滑</x:v>
      </x:c>
      <x:c r="D5" s="26" t="str">
        <x:v>L2_3800.slx</x:v>
      </x:c>
      <x:c r="E5" s="26" t="str">
        <x:v>L2_3800.fmu</x:v>
      </x:c>
      <x:c r="F5" s="26" t="n">
        <x:v>1</x:v>
      </x:c>
      <x:c r="G5" s="26" t="n">
        <x:v>1</x:v>
      </x:c>
      <x:c r="H5" s="26" t="n">
        <x:v>0</x:v>
      </x:c>
      <x:c r="I5" s="26" t="n">
        <x:v>0</x:v>
      </x:c>
      <x:c r="J5" s="26" t="n">
        <x:v>0</x:v>
      </x:c>
      <x:c r="K5" s="26" t="n">
        <x:v>1</x:v>
      </x:c>
      <x:c r="L5" s="26" t="str">
        <x:v>READY</x:v>
      </x:c>
    </x:row>
    <x:row r="6">
      <x:c r="A6" s="26" t="str">
        <x:v>L2_4100</x:v>
      </x:c>
      <x:c r="B6" s="26" t="str">
        <x:v>4100</x:v>
      </x:c>
      <x:c r="C6" s="26" t="str">
        <x:v>高压受流</x:v>
      </x:c>
      <x:c r="D6" s="26" t="str">
        <x:v>L2_4100.slx</x:v>
      </x:c>
      <x:c r="E6" s="26" t="str">
        <x:v>L2_4100.fmu</x:v>
      </x:c>
      <x:c r="F6" s="26" t="n">
        <x:v>3</x:v>
      </x:c>
      <x:c r="G6" s="26" t="n">
        <x:v>2</x:v>
      </x:c>
      <x:c r="H6" s="26" t="n">
        <x:v>3</x:v>
      </x:c>
      <x:c r="I6" s="26" t="n">
        <x:v>0</x:v>
      </x:c>
      <x:c r="J6" s="26" t="n">
        <x:v>0</x:v>
      </x:c>
      <x:c r="K6" s="26" t="n">
        <x:v>5</x:v>
      </x:c>
      <x:c r="L6" s="26" t="str">
        <x:v>READY</x:v>
      </x:c>
    </x:row>
    <x:row r="7">
      <x:c r="A7" s="26" t="str">
        <x:v>L2_4200</x:v>
      </x:c>
      <x:c r="B7" s="26" t="str">
        <x:v>4200</x:v>
      </x:c>
      <x:c r="C7" s="26" t="str">
        <x:v>网侧高压分配及控制</x:v>
      </x:c>
      <x:c r="D7" s="26" t="str">
        <x:v>L2_4200.slx</x:v>
      </x:c>
      <x:c r="E7" s="26" t="str">
        <x:v>L2_4200.fmu</x:v>
      </x:c>
      <x:c r="F7" s="26" t="n">
        <x:v>13</x:v>
      </x:c>
      <x:c r="G7" s="26" t="n">
        <x:v>6</x:v>
      </x:c>
      <x:c r="H7" s="26" t="n">
        <x:v>9</x:v>
      </x:c>
      <x:c r="I7" s="26" t="n">
        <x:v>0</x:v>
      </x:c>
      <x:c r="J7" s="26" t="n">
        <x:v>0</x:v>
      </x:c>
      <x:c r="K7" s="26" t="n">
        <x:v>15</x:v>
      </x:c>
      <x:c r="L7" s="26" t="str">
        <x:v>READY</x:v>
      </x:c>
    </x:row>
    <x:row r="8">
      <x:c r="A8" s="26" t="str">
        <x:v>L2_4400</x:v>
      </x:c>
      <x:c r="B8" s="26" t="str">
        <x:v>4400</x:v>
      </x:c>
      <x:c r="C8" s="26" t="str">
        <x:v>回流及接地</x:v>
      </x:c>
      <x:c r="D8" s="26" t="str">
        <x:v>L2_4400.slx</x:v>
      </x:c>
      <x:c r="E8" s="26" t="str">
        <x:v>L2_4400.fmu</x:v>
      </x:c>
      <x:c r="F8" s="26" t="n">
        <x:v>0</x:v>
      </x:c>
      <x:c r="G8" s="26" t="n">
        <x:v>0</x:v>
      </x:c>
      <x:c r="H8" s="26" t="n">
        <x:v>0</x:v>
      </x:c>
      <x:c r="I8" s="26" t="n">
        <x:v>0</x:v>
      </x:c>
      <x:c r="J8" s="26" t="n">
        <x:v>0</x:v>
      </x:c>
      <x:c r="K8" s="26" t="n">
        <x:v>0</x:v>
      </x:c>
      <x:c r="L8" s="26" t="str">
        <x:v>READY</x:v>
      </x:c>
    </x:row>
    <x:row r="9">
      <x:c r="A9" s="26" t="str">
        <x:v>L2_4500</x:v>
      </x:c>
      <x:c r="B9" s="26" t="str">
        <x:v>4500</x:v>
      </x:c>
      <x:c r="C9" s="26" t="str">
        <x:v>主变压器及其冷却</x:v>
      </x:c>
      <x:c r="D9" s="26" t="str">
        <x:v>L2_4500.slx</x:v>
      </x:c>
      <x:c r="E9" s="26" t="str">
        <x:v>L2_4500.fmu</x:v>
      </x:c>
      <x:c r="F9" s="26" t="n">
        <x:v>5</x:v>
      </x:c>
      <x:c r="G9" s="26" t="n">
        <x:v>5</x:v>
      </x:c>
      <x:c r="H9" s="26" t="n">
        <x:v>4</x:v>
      </x:c>
      <x:c r="I9" s="26" t="n">
        <x:v>0</x:v>
      </x:c>
      <x:c r="J9" s="26" t="n">
        <x:v>0</x:v>
      </x:c>
      <x:c r="K9" s="26" t="n">
        <x:v>9</x:v>
      </x:c>
      <x:c r="L9" s="26" t="str">
        <x:v>READY</x:v>
      </x:c>
    </x:row>
    <x:row r="10">
      <x:c r="A10" s="26" t="str">
        <x:v>L2_5100</x:v>
      </x:c>
      <x:c r="B10" s="26" t="str">
        <x:v>5100</x:v>
      </x:c>
      <x:c r="C10" s="26" t="str">
        <x:v>牵引变流器主体及其控制</x:v>
      </x:c>
      <x:c r="D10" s="26" t="str">
        <x:v>L2_5100.slx</x:v>
      </x:c>
      <x:c r="E10" s="26" t="str">
        <x:v>L2_5100.fmu</x:v>
      </x:c>
      <x:c r="F10" s="26" t="n">
        <x:v>16</x:v>
      </x:c>
      <x:c r="G10" s="26" t="n">
        <x:v>9</x:v>
      </x:c>
      <x:c r="H10" s="26" t="n">
        <x:v>10</x:v>
      </x:c>
      <x:c r="I10" s="26" t="n">
        <x:v>0</x:v>
      </x:c>
      <x:c r="J10" s="26" t="n">
        <x:v>0</x:v>
      </x:c>
      <x:c r="K10" s="26" t="n">
        <x:v>19</x:v>
      </x:c>
      <x:c r="L10" s="26" t="str">
        <x:v>READY</x:v>
      </x:c>
    </x:row>
    <x:row r="11">
      <x:c r="A11" s="26" t="str">
        <x:v>L2_5300</x:v>
      </x:c>
      <x:c r="B11" s="26" t="str">
        <x:v>5300</x:v>
      </x:c>
      <x:c r="C11" s="26" t="str">
        <x:v>牵引电机及其冷却</x:v>
      </x:c>
      <x:c r="D11" s="26" t="str">
        <x:v>L2_5300.slx</x:v>
      </x:c>
      <x:c r="E11" s="26" t="str">
        <x:v>L2_5300.fmu</x:v>
      </x:c>
      <x:c r="F11" s="26" t="n">
        <x:v>5</x:v>
      </x:c>
      <x:c r="G11" s="26" t="n">
        <x:v>3</x:v>
      </x:c>
      <x:c r="H11" s="26" t="n">
        <x:v>6</x:v>
      </x:c>
      <x:c r="I11" s="26" t="n">
        <x:v>0</x:v>
      </x:c>
      <x:c r="J11" s="26" t="n">
        <x:v>0</x:v>
      </x:c>
      <x:c r="K11" s="26" t="n">
        <x:v>9</x:v>
      </x:c>
      <x:c r="L11" s="26" t="str">
        <x:v>READY</x:v>
      </x:c>
    </x:row>
    <x:row r="12">
      <x:c r="A12" s="26" t="str">
        <x:v>L2_7100</x:v>
      </x:c>
      <x:c r="B12" s="26" t="str">
        <x:v>7100</x:v>
      </x:c>
      <x:c r="C12" s="26" t="str">
        <x:v>供风</x:v>
      </x:c>
      <x:c r="D12" s="26" t="str">
        <x:v>L2_7100.slx</x:v>
      </x:c>
      <x:c r="E12" s="26" t="str">
        <x:v>L2_7100.fmu</x:v>
      </x:c>
      <x:c r="F12" s="26" t="n">
        <x:v>1</x:v>
      </x:c>
      <x:c r="G12" s="26" t="n">
        <x:v>0</x:v>
      </x:c>
      <x:c r="H12" s="26" t="n">
        <x:v>1</x:v>
      </x:c>
      <x:c r="I12" s="26" t="n">
        <x:v>0</x:v>
      </x:c>
      <x:c r="J12" s="26" t="n">
        <x:v>0</x:v>
      </x:c>
      <x:c r="K12" s="26" t="n">
        <x:v>1</x:v>
      </x:c>
      <x:c r="L12" s="26" t="str">
        <x:v>READY</x:v>
      </x:c>
    </x:row>
    <x:row r="13">
      <x:c r="A13" s="26" t="str">
        <x:v>L2_7200</x:v>
      </x:c>
      <x:c r="B13" s="26" t="str">
        <x:v>7200</x:v>
      </x:c>
      <x:c r="C13" s="26" t="str">
        <x:v>制动</x:v>
      </x:c>
      <x:c r="D13" s="26" t="str">
        <x:v>L2_7200.slx</x:v>
      </x:c>
      <x:c r="E13" s="26" t="str">
        <x:v>L2_7200.fmu</x:v>
      </x:c>
      <x:c r="F13" s="26" t="n">
        <x:v>14</x:v>
      </x:c>
      <x:c r="G13" s="26" t="n">
        <x:v>10</x:v>
      </x:c>
      <x:c r="H13" s="26" t="n">
        <x:v>4</x:v>
      </x:c>
      <x:c r="I13" s="26" t="n">
        <x:v>0</x:v>
      </x:c>
      <x:c r="J13" s="26" t="n">
        <x:v>0</x:v>
      </x:c>
      <x:c r="K13" s="26" t="n">
        <x:v>14</x:v>
      </x:c>
      <x:c r="L13" s="26" t="str">
        <x:v>READY</x:v>
      </x:c>
    </x:row>
    <x:row r="14">
      <x:c r="A14" s="26" t="str">
        <x:v>L2_8100</x:v>
      </x:c>
      <x:c r="B14" s="26" t="str">
        <x:v>8100</x:v>
      </x:c>
      <x:c r="C14" s="26" t="str">
        <x:v>列车主干网及安全回路</x:v>
      </x:c>
      <x:c r="D14" s="26" t="str">
        <x:v>L2_8100.slx</x:v>
      </x:c>
      <x:c r="E14" s="26" t="str">
        <x:v>L2_8100.fmu</x:v>
      </x:c>
      <x:c r="F14" s="26" t="n">
        <x:v>52</x:v>
      </x:c>
      <x:c r="G14" s="26" t="n">
        <x:v>29</x:v>
      </x:c>
      <x:c r="H14" s="26" t="n">
        <x:v>17</x:v>
      </x:c>
      <x:c r="I14" s="26" t="n">
        <x:v>0</x:v>
      </x:c>
      <x:c r="J14" s="26" t="n">
        <x:v>0</x:v>
      </x:c>
      <x:c r="K14" s="26" t="n">
        <x:v>46</x:v>
      </x:c>
      <x:c r="L14" s="26" t="str">
        <x:v>READY</x:v>
      </x:c>
    </x:row>
    <x:row r="15">
      <x:c r="A15" s="26" t="str">
        <x:v>L2_D100</x:v>
      </x:c>
      <x:c r="B15" s="26" t="str">
        <x:v>D100</x:v>
      </x:c>
      <x:c r="C15" s="26" t="str">
        <x:v>操纵设施</x:v>
      </x:c>
      <x:c r="D15" s="26" t="str">
        <x:v>L2_D100.slx</x:v>
      </x:c>
      <x:c r="E15" s="26" t="str">
        <x:v>L2_D100.fmu</x:v>
      </x:c>
      <x:c r="F15" s="26" t="n">
        <x:v>4</x:v>
      </x:c>
      <x:c r="G15" s="26" t="n">
        <x:v>0</x:v>
      </x:c>
      <x:c r="H15" s="26" t="n">
        <x:v>4</x:v>
      </x:c>
      <x:c r="I15" s="26" t="n">
        <x:v>0</x:v>
      </x:c>
      <x:c r="J15" s="26" t="n">
        <x:v>0</x:v>
      </x:c>
      <x:c r="K15" s="26" t="n">
        <x:v>4</x:v>
      </x:c>
      <x:c r="L15" s="26" t="str">
        <x:v>READY</x:v>
      </x:c>
    </x:row>
    <x:row r="16">
      <x:c r="A16" s="26" t="str">
        <x:v>L2_E100</x:v>
      </x:c>
      <x:c r="B16" s="26" t="str">
        <x:v>E100</x:v>
      </x:c>
      <x:c r="C16" s="26" t="str">
        <x:v>ATP车载</x:v>
      </x:c>
      <x:c r="D16" s="26" t="str">
        <x:v>L2_E100.slx</x:v>
      </x:c>
      <x:c r="E16" s="26" t="str">
        <x:v>L2_E100.fmu</x:v>
      </x:c>
      <x:c r="F16" s="26" t="n">
        <x:v>2</x:v>
      </x:c>
      <x:c r="G16" s="26" t="n">
        <x:v>0</x:v>
      </x:c>
      <x:c r="H16" s="26" t="n">
        <x:v>2</x:v>
      </x:c>
      <x:c r="I16" s="26" t="n">
        <x:v>0</x:v>
      </x:c>
      <x:c r="J16" s="26" t="n">
        <x:v>0</x:v>
      </x:c>
      <x:c r="K16" s="26" t="n">
        <x:v>2</x:v>
      </x:c>
      <x:c r="L16" s="26" t="str">
        <x:v>READY</x:v>
      </x:c>
    </x:row>
    <x:row r="17">
      <x:c r="A17" s="26" t="str">
        <x:v>L2_X100</x:v>
      </x:c>
      <x:c r="B17" s="26" t="str">
        <x:v>X100</x:v>
      </x:c>
      <x:c r="C17" s="26" t="str">
        <x:v>车载再生储能</x:v>
      </x:c>
      <x:c r="D17" s="26" t="str">
        <x:v>L2_X100.slx</x:v>
      </x:c>
      <x:c r="E17" s="26" t="str">
        <x:v>L2_X100.fmu</x:v>
      </x:c>
      <x:c r="F17" s="26" t="n">
        <x:v>12</x:v>
      </x:c>
      <x:c r="G17" s="26" t="n">
        <x:v>5</x:v>
      </x:c>
      <x:c r="H17" s="26" t="n">
        <x:v>7</x:v>
      </x:c>
      <x:c r="I17" s="26" t="n">
        <x:v>0</x:v>
      </x:c>
      <x:c r="J17" s="26" t="n">
        <x:v>0</x:v>
      </x:c>
      <x:c r="K17" s="26" t="n">
        <x:v>12</x:v>
      </x:c>
      <x:c r="L17" s="26" t="str">
        <x:v>READY</x:v>
      </x:c>
    </x:row>
  </x:sheetData>
  <x:conditionalFormatting sqref="L2:L17">
    <x:cfRule type="containsText" dxfId="6" priority="1" operator="containsText" text="PASS"/>
    <x:cfRule type="containsText" dxfId="7" priority="2" operator="containsText" text="RESOLVED"/>
    <x:cfRule type="containsText" dxfId="8" priority="3" operator="containsText" text="EXPANSION"/>
    <x:cfRule type="containsText" dxfId="9" priority="4" operator="containsText" text="INFERENCE"/>
    <x:cfRule type="containsText" dxfId="10" priority="5" operator="containsText" text="UNRESOLVED"/>
    <x:cfRule type="containsText" dxfId="11" priority="6" operator="containsText" text="FAI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26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8" hidden="0" customWidth="1"/>
    <x:col min="16" max="16" width="18" hidden="0" customWidth="1"/>
    <x:col min="17" max="17" width="38" hidden="0" customWidth="1"/>
    <x:col min="18" max="18" width="18" hidden="0" customWidth="1"/>
    <x:col min="19" max="19" width="38" hidden="0" customWidth="1"/>
    <x:col min="20" max="20" width="18" hidden="0" customWidth="1"/>
  </x:cols>
  <x:sheetData>
    <x:row r="1" ht="32" customHeight="1">
      <x:c r="A1" s="17" t="str">
        <x:v>ssd_component</x:v>
      </x:c>
      <x:c r="B1" s="18" t="str">
        <x:v>ssd_connector</x:v>
      </x:c>
      <x:c r="C1" s="18" t="str">
        <x:v>ssd_connector_id</x:v>
      </x:c>
      <x:c r="D1" s="18" t="str">
        <x:v>structural_direction</x:v>
      </x:c>
      <x:c r="E1" s="18" t="str">
        <x:v>ssd_datatype</x:v>
      </x:c>
      <x:c r="F1" s="18" t="str">
        <x:v>ssd_unit</x:v>
      </x:c>
      <x:c r="G1" s="18" t="str">
        <x:v>original_product_code</x:v>
      </x:c>
      <x:c r="H1" s="18" t="str">
        <x:v>original_product_name</x:v>
      </x:c>
      <x:c r="I1" s="18" t="str">
        <x:v>original_port_name</x:v>
      </x:c>
      <x:c r="J1" s="18" t="str">
        <x:v>original_port_id</x:v>
      </x:c>
      <x:c r="K1" s="18" t="str">
        <x:v>item_code</x:v>
      </x:c>
      <x:c r="L1" s="18" t="str">
        <x:v>item_name</x:v>
      </x:c>
      <x:c r="M1" s="18" t="str">
        <x:v>interface_type</x:v>
      </x:c>
      <x:c r="N1" s="18" t="str">
        <x:v>engineering_domain</x:v>
      </x:c>
      <x:c r="O1" s="18" t="str">
        <x:v>structural_semantics</x:v>
      </x:c>
      <x:c r="P1" s="18" t="str">
        <x:v>representation_kind</x:v>
      </x:c>
      <x:c r="Q1" s="18" t="str">
        <x:v>implementation_reclassification</x:v>
      </x:c>
      <x:c r="R1" s="42" t="str">
        <x:v>executable_variable_count</x:v>
      </x:c>
      <x:c r="S1" s="18" t="str">
        <x:v>executable_variable_names</x:v>
      </x:c>
      <x:c r="T1" s="19" t="str">
        <x:v>resolution_status</x:v>
      </x:c>
    </x:row>
    <x:row r="2">
      <x:c r="A2" s="26" t="str">
        <x:v>L2_3100</x:v>
      </x:c>
      <x:c r="B2" s="26" t="str">
        <x:v>p_3112_rp_c530418a51140052</x:v>
      </x:c>
      <x:c r="C2" s="26" t="str">
        <x:v>L2_3100.p_3112_rp_c530418a51140052</x:v>
      </x:c>
      <x:c r="D2" s="26" t="str">
        <x:v>input</x:v>
      </x:c>
      <x:c r="E2" s="26" t="str">
        <x:v>Real</x:v>
      </x:c>
      <x:c r="F2" s="26" t="str">
        <x:v>[-]</x:v>
      </x:c>
      <x:c r="G2" s="26" t="str">
        <x:v>3112</x:v>
      </x:c>
      <x:c r="H2" s="26" t="str">
        <x:v>车轴</x:v>
      </x:c>
      <x:c r="I2" s="26" t="str">
        <x:v>轮对段旋转机械能端口</x:v>
      </x:c>
      <x:c r="J2" s="26" t="str">
        <x:v>PORT::3112::轮对段旋转机械能端口::ITM-PHY-005::双向物理</x:v>
      </x:c>
      <x:c r="K2" s="26" t="str">
        <x:v>ITM-PHY-005</x:v>
      </x:c>
      <x:c r="L2" s="26" t="str">
        <x:v>旋转机械能</x:v>
      </x:c>
      <x:c r="M2" s="26" t="str">
        <x:v>IF_IF_PHY_005</x:v>
      </x:c>
      <x:c r="N2" s="26" t="str">
        <x:v>机械传动</x:v>
      </x:c>
      <x:c r="O2" s="26" t="str">
        <x:v>牵引电机、联轴节、万向轴、齿轮箱、车轴和车轮之间双向传递的旋转机械能;伴随变量为转矩与角速度。</x:v>
      </x:c>
      <x:c r="P2" s="26" t="str">
        <x:v>PHYSICAL_EXPANDED</x:v>
      </x:c>
      <x:c r="Q2" s="26" t="str">
        <x:v>SSD_SEMANTIC_LOSS_RECOVERED</x:v>
      </x:c>
      <x:c r="R2" s="26" t="n">
        <x:v>1</x:v>
      </x:c>
      <x:c r="S2" s="26" t="str">
        <x:v>out_omega_axle</x:v>
      </x:c>
      <x:c r="T2" s="26" t="str">
        <x:v>RESOLVED</x:v>
      </x:c>
    </x:row>
    <x:row r="3">
      <x:c r="A3" s="26" t="str">
        <x:v>L2_3100</x:v>
      </x:c>
      <x:c r="B3" s="26" t="str">
        <x:v>p_3121_rp_6464b6253314b208</x:v>
      </x:c>
      <x:c r="C3" s="26" t="str">
        <x:v>L2_3100.p_3121_rp_6464b6253314b208</x:v>
      </x:c>
      <x:c r="D3" s="26" t="str">
        <x:v>input</x:v>
      </x:c>
      <x:c r="E3" s="26" t="str">
        <x:v>Real</x:v>
      </x:c>
      <x:c r="F3" s="26" t="str">
        <x:v>[-]</x:v>
      </x:c>
      <x:c r="G3" s="26" t="str">
        <x:v>3121</x:v>
      </x:c>
      <x:c r="H3" s="26" t="str">
        <x:v>齿轮箱主体</x:v>
      </x:c>
      <x:c r="I3" s="26" t="str">
        <x:v>低速轴旋转机械能端口</x:v>
      </x:c>
      <x:c r="J3" s="26" t="str">
        <x:v>PORT::3121::低速轴旋转机械能端口::ITM-PHY-005::双向物理</x:v>
      </x:c>
      <x:c r="K3" s="26" t="str">
        <x:v>ITM-PHY-005</x:v>
      </x:c>
      <x:c r="L3" s="26" t="str">
        <x:v>旋转机械能</x:v>
      </x:c>
      <x:c r="M3" s="26" t="str">
        <x:v>IF_IF_PHY_005</x:v>
      </x:c>
      <x:c r="N3" s="26" t="str">
        <x:v>机械传动</x:v>
      </x:c>
      <x:c r="O3" s="26" t="str">
        <x:v>牵引电机、联轴节、万向轴、齿轮箱、车轴和车轮之间双向传递的旋转机械能;伴随变量为转矩与角速度。</x:v>
      </x:c>
      <x:c r="P3" s="26" t="str">
        <x:v>PHYSICAL_EXPANDED</x:v>
      </x:c>
      <x:c r="Q3" s="26" t="str">
        <x:v>SSD_SEMANTIC_LOSS_RECOVERED</x:v>
      </x:c>
      <x:c r="R3" s="26" t="n">
        <x:v>1</x:v>
      </x:c>
      <x:c r="S3" s="26" t="str">
        <x:v>out_omega_gearbox</x:v>
      </x:c>
      <x:c r="T3" s="26" t="str">
        <x:v>RESOLVED</x:v>
      </x:c>
    </x:row>
    <x:row r="4">
      <x:c r="A4" s="26" t="str">
        <x:v>L2_3100</x:v>
      </x:c>
      <x:c r="B4" s="26" t="str">
        <x:v>p_3121_rp_fdcd27ee9b0a936f</x:v>
      </x:c>
      <x:c r="C4" s="26" t="str">
        <x:v>L2_3100.p_3121_rp_fdcd27ee9b0a936f</x:v>
      </x:c>
      <x:c r="D4" s="26" t="str">
        <x:v>input</x:v>
      </x:c>
      <x:c r="E4" s="26" t="str">
        <x:v>Real</x:v>
      </x:c>
      <x:c r="F4" s="26" t="str">
        <x:v>[-]</x:v>
      </x:c>
      <x:c r="G4" s="26" t="str">
        <x:v>3121</x:v>
      </x:c>
      <x:c r="H4" s="26" t="str">
        <x:v>齿轮箱主体</x:v>
      </x:c>
      <x:c r="I4" s="26" t="str">
        <x:v>高速轴旋转机械能端口</x:v>
      </x:c>
      <x:c r="J4" s="26" t="str">
        <x:v>PORT::3121::高速轴旋转机械能端口::ITM-PHY-005::双向物理</x:v>
      </x:c>
      <x:c r="K4" s="26" t="str">
        <x:v>ITM-PHY-005</x:v>
      </x:c>
      <x:c r="L4" s="26" t="str">
        <x:v>旋转机械能</x:v>
      </x:c>
      <x:c r="M4" s="26" t="str">
        <x:v>IF_IF_PHY_005</x:v>
      </x:c>
      <x:c r="N4" s="26" t="str">
        <x:v>机械传动</x:v>
      </x:c>
      <x:c r="O4" s="26" t="str">
        <x:v>牵引电机、联轴节、万向轴、齿轮箱、车轴和车轮之间双向传递的旋转机械能;伴随变量为转矩与角速度。</x:v>
      </x:c>
      <x:c r="P4" s="26" t="str">
        <x:v>PHYSICAL_EXPANDED</x:v>
      </x:c>
      <x:c r="Q4" s="26" t="str">
        <x:v>VALID_EXECUTION_EXPANSION</x:v>
      </x:c>
      <x:c r="R4" s="26" t="n">
        <x:v>2</x:v>
      </x:c>
      <x:c r="S4" s="26" t="str">
        <x:v>in_T_shaft | out_omega_shaft</x:v>
      </x:c>
      <x:c r="T4" s="26" t="str">
        <x:v>RESOLVED</x:v>
      </x:c>
    </x:row>
    <x:row r="5">
      <x:c r="A5" s="26" t="str">
        <x:v>L2_3100</x:v>
      </x:c>
      <x:c r="B5" s="26" t="str">
        <x:v>p_3131_rp_06d152ddc255f2eb</x:v>
      </x:c>
      <x:c r="C5" s="26" t="str">
        <x:v>L2_3100.p_3131_rp_06d152ddc255f2eb</x:v>
      </x:c>
      <x:c r="D5" s="26" t="str">
        <x:v>input</x:v>
      </x:c>
      <x:c r="E5" s="26" t="str">
        <x:v>Real</x:v>
      </x:c>
      <x:c r="F5" s="26" t="str">
        <x:v>[-]</x:v>
      </x:c>
      <x:c r="G5" s="26" t="str">
        <x:v>3131</x:v>
      </x:c>
      <x:c r="H5" s="26" t="str">
        <x:v>外轮盘</x:v>
      </x:c>
      <x:c r="I5" s="26" t="str">
        <x:v>摩擦制动机械作用端口</x:v>
      </x:c>
      <x:c r="J5" s="26" t="str">
        <x:v>PORT::3131::摩擦制动机械作用端口::ITM-PHY-007::双向物理</x:v>
      </x:c>
      <x:c r="K5" s="26" t="str">
        <x:v>ITM-PHY-007</x:v>
      </x:c>
      <x:c r="L5" s="26" t="str">
        <x:v>摩擦制动机械作用</x:v>
      </x:c>
      <x:c r="M5" s="26" t="str">
        <x:v>IF_IF_PHY_007</x:v>
      </x:c>
      <x:c r="N5" s="26" t="str">
        <x:v>摩擦制动</x:v>
      </x:c>
      <x:c r="O5" s="26" t="str">
        <x:v>制动夹钳、闸片和制动盘之间的机械夹紧与摩擦作用,形成制动力矩并耗散机械能。</x:v>
      </x:c>
      <x:c r="P5" s="26" t="str">
        <x:v>PHYSICAL_EXPANDED</x:v>
      </x:c>
      <x:c r="Q5" s="26" t="str">
        <x:v>VALID_EXECUTION_EXPANSION</x:v>
      </x:c>
      <x:c r="R5" s="26" t="n">
        <x:v>2</x:v>
      </x:c>
      <x:c r="S5" s="26" t="str">
        <x:v>in_T_brake | out_omega_wheel</x:v>
      </x:c>
      <x:c r="T5" s="26" t="str">
        <x:v>RESOLVED</x:v>
      </x:c>
    </x:row>
    <x:row r="6">
      <x:c r="A6" s="26" t="str">
        <x:v>L2_3500</x:v>
      </x:c>
      <x:c r="B6" s="26" t="str">
        <x:v>p_3511_rp_aa7691c6f81e4771</x:v>
      </x:c>
      <x:c r="C6" s="26" t="str">
        <x:v>L2_3500.p_3511_rp_aa7691c6f81e4771</x:v>
      </x:c>
      <x:c r="D6" s="26" t="str">
        <x:v>input</x:v>
      </x:c>
      <x:c r="E6" s="26" t="str">
        <x:v>Real</x:v>
      </x:c>
      <x:c r="F6" s="26" t="str">
        <x:v>[-]</x:v>
      </x:c>
      <x:c r="G6" s="26" t="str">
        <x:v>3511</x:v>
      </x:c>
      <x:c r="H6" s="26" t="str">
        <x:v>联轴节(电机侧)</x:v>
      </x:c>
      <x:c r="I6" s="26" t="str">
        <x:v>第一连接面旋转机械能端口</x:v>
      </x:c>
      <x:c r="J6" s="26" t="str">
        <x:v>PORT::3511::第一连接面旋转机械能端口::ITM-PHY-005::双向物理</x:v>
      </x:c>
      <x:c r="K6" s="26" t="str">
        <x:v>ITM-PHY-005</x:v>
      </x:c>
      <x:c r="L6" s="26" t="str">
        <x:v>旋转机械能</x:v>
      </x:c>
      <x:c r="M6" s="26" t="str">
        <x:v>IF_IF_PHY_005</x:v>
      </x:c>
      <x:c r="N6" s="26" t="str">
        <x:v>机械传动</x:v>
      </x:c>
      <x:c r="O6" s="26" t="str">
        <x:v>牵引电机、联轴节、万向轴、齿轮箱、车轴和车轮之间双向传递的旋转机械能;伴随变量为转矩与角速度。</x:v>
      </x:c>
      <x:c r="P6" s="26" t="str">
        <x:v>PHYSICAL_EXPANDED</x:v>
      </x:c>
      <x:c r="Q6" s="26" t="str">
        <x:v>VALID_EXECUTION_EXPANSION</x:v>
      </x:c>
      <x:c r="R6" s="26" t="n">
        <x:v>2</x:v>
      </x:c>
      <x:c r="S6" s="26" t="str">
        <x:v>in_T_shaft | out_omega_shaft</x:v>
      </x:c>
      <x:c r="T6" s="26" t="str">
        <x:v>RESOLVED</x:v>
      </x:c>
    </x:row>
    <x:row r="7">
      <x:c r="A7" s="26" t="str">
        <x:v>L2_3500</x:v>
      </x:c>
      <x:c r="B7" s="26" t="str">
        <x:v>p_3512_rp_c455741f6ca5a597</x:v>
      </x:c>
      <x:c r="C7" s="26" t="str">
        <x:v>L2_3500.p_3512_rp_c455741f6ca5a597</x:v>
      </x:c>
      <x:c r="D7" s="26" t="str">
        <x:v>output</x:v>
      </x:c>
      <x:c r="E7" s="26" t="str">
        <x:v>Real</x:v>
      </x:c>
      <x:c r="F7" s="26" t="str">
        <x:v>[-]</x:v>
      </x:c>
      <x:c r="G7" s="26" t="str">
        <x:v>3512</x:v>
      </x:c>
      <x:c r="H7" s="26" t="str">
        <x:v>联轴节(齿轮箱侧)</x:v>
      </x:c>
      <x:c r="I7" s="26" t="str">
        <x:v>第二连接面旋转机械能端口</x:v>
      </x:c>
      <x:c r="J7" s="26" t="str">
        <x:v>PORT::3512::第二连接面旋转机械能端口::ITM-PHY-005::双向物理</x:v>
      </x:c>
      <x:c r="K7" s="26" t="str">
        <x:v>ITM-PHY-005</x:v>
      </x:c>
      <x:c r="L7" s="26" t="str">
        <x:v>旋转机械能</x:v>
      </x:c>
      <x:c r="M7" s="26" t="str">
        <x:v>IF_IF_PHY_005</x:v>
      </x:c>
      <x:c r="N7" s="26" t="str">
        <x:v>机械传动</x:v>
      </x:c>
      <x:c r="O7" s="26" t="str">
        <x:v>牵引电机、联轴节、万向轴、齿轮箱、车轴和车轮之间双向传递的旋转机械能;伴随变量为转矩与角速度。</x:v>
      </x:c>
      <x:c r="P7" s="26" t="str">
        <x:v>PHYSICAL_EXPANDED</x:v>
      </x:c>
      <x:c r="Q7" s="26" t="str">
        <x:v>VALID_EXECUTION_EXPANSION</x:v>
      </x:c>
      <x:c r="R7" s="26" t="n">
        <x:v>2</x:v>
      </x:c>
      <x:c r="S7" s="26" t="str">
        <x:v>in_omega_shaft | out_T_shaft</x:v>
      </x:c>
      <x:c r="T7" s="26" t="str">
        <x:v>RESOLVED</x:v>
      </x:c>
    </x:row>
    <x:row r="8">
      <x:c r="A8" s="26" t="str">
        <x:v>L2_3600</x:v>
      </x:c>
      <x:c r="B8" s="26" t="str">
        <x:v>p_3641_rp_4ddc6037e5eea6fc</x:v>
      </x:c>
      <x:c r="C8" s="26" t="str">
        <x:v>L2_3600.p_3641_rp_4ddc6037e5eea6fc</x:v>
      </x:c>
      <x:c r="D8" s="26" t="str">
        <x:v>output</x:v>
      </x:c>
      <x:c r="E8" s="26" t="str">
        <x:v>Real</x:v>
      </x:c>
      <x:c r="F8" s="26" t="str">
        <x:v>[-]</x:v>
      </x:c>
      <x:c r="G8" s="26" t="str">
        <x:v>3641</x:v>
      </x:c>
      <x:c r="H8" s="26" t="str">
        <x:v>轴端速度传感器</x:v>
      </x:c>
      <x:c r="I8" s="26" t="str">
        <x:v>旋转机械能端口</x:v>
      </x:c>
      <x:c r="J8" s="26" t="str">
        <x:v>PORT::3641::旋转机械能端口::ITM-PHY-005::双向物理</x:v>
      </x:c>
      <x:c r="K8" s="26" t="str">
        <x:v>ITM-PHY-005</x:v>
      </x:c>
      <x:c r="L8" s="26" t="str">
        <x:v>旋转机械能</x:v>
      </x:c>
      <x:c r="M8" s="26" t="str">
        <x:v>IF_IF_PHY_005</x:v>
      </x:c>
      <x:c r="N8" s="26" t="str">
        <x:v>机械传动</x:v>
      </x:c>
      <x:c r="O8" s="26" t="str">
        <x:v>牵引电机、联轴节、万向轴、齿轮箱、车轴和车轮之间双向传递的旋转机械能;伴随变量为转矩与角速度。</x:v>
      </x:c>
      <x:c r="P8" s="26" t="str">
        <x:v>PHYSICAL_EXPANDED</x:v>
      </x:c>
      <x:c r="Q8" s="26" t="str">
        <x:v>SSD_SEMANTIC_LOSS_RECOVERED</x:v>
      </x:c>
      <x:c r="R8" s="26" t="n">
        <x:v>1</x:v>
      </x:c>
      <x:c r="S8" s="26" t="str">
        <x:v>in_omega_axle</x:v>
      </x:c>
      <x:c r="T8" s="26" t="str">
        <x:v>RESOLVED</x:v>
      </x:c>
    </x:row>
    <x:row r="9">
      <x:c r="A9" s="26" t="str">
        <x:v>L2_3600</x:v>
      </x:c>
      <x:c r="B9" s="26" t="str">
        <x:v>p_3643_rp_48ddc723a7d58137</x:v>
      </x:c>
      <x:c r="C9" s="26" t="str">
        <x:v>L2_3600.p_3643_rp_48ddc723a7d58137</x:v>
      </x:c>
      <x:c r="D9" s="26" t="str">
        <x:v>output</x:v>
      </x:c>
      <x:c r="E9" s="26" t="str">
        <x:v>Real</x:v>
      </x:c>
      <x:c r="F9" s="26" t="str">
        <x:v>[-]</x:v>
      </x:c>
      <x:c r="G9" s="26" t="str">
        <x:v>3643</x:v>
      </x:c>
      <x:c r="H9" s="26" t="str">
        <x:v>齿轮箱速度传感器</x:v>
      </x:c>
      <x:c r="I9" s="26" t="str">
        <x:v>旋转机械能端口</x:v>
      </x:c>
      <x:c r="J9" s="26" t="str">
        <x:v>PORT::3643::旋转机械能端口::ITM-PHY-005::双向物理</x:v>
      </x:c>
      <x:c r="K9" s="26" t="str">
        <x:v>ITM-PHY-005</x:v>
      </x:c>
      <x:c r="L9" s="26" t="str">
        <x:v>旋转机械能</x:v>
      </x:c>
      <x:c r="M9" s="26" t="str">
        <x:v>IF_IF_PHY_005</x:v>
      </x:c>
      <x:c r="N9" s="26" t="str">
        <x:v>机械传动</x:v>
      </x:c>
      <x:c r="O9" s="26" t="str">
        <x:v>牵引电机、联轴节、万向轴、齿轮箱、车轴和车轮之间双向传递的旋转机械能;伴随变量为转矩与角速度。</x:v>
      </x:c>
      <x:c r="P9" s="26" t="str">
        <x:v>PHYSICAL_EXPANDED</x:v>
      </x:c>
      <x:c r="Q9" s="26" t="str">
        <x:v>SSD_SEMANTIC_LOSS_RECOVERED</x:v>
      </x:c>
      <x:c r="R9" s="26" t="n">
        <x:v>1</x:v>
      </x:c>
      <x:c r="S9" s="26" t="str">
        <x:v>in_omega_gearbox</x:v>
      </x:c>
      <x:c r="T9" s="26" t="str">
        <x:v>RESOLVED</x:v>
      </x:c>
    </x:row>
    <x:row r="10">
      <x:c r="A10" s="26" t="str">
        <x:v>L2_3600</x:v>
      </x:c>
      <x:c r="B10" s="26" t="str">
        <x:v>p_3644_rp_08c271db56ce8427</x:v>
      </x:c>
      <x:c r="C10" s="26" t="str">
        <x:v>L2_3600.p_3644_rp_08c271db56ce8427</x:v>
      </x:c>
      <x:c r="D10" s="26" t="str">
        <x:v>output</x:v>
      </x:c>
      <x:c r="E10" s="26" t="str">
        <x:v>Real</x:v>
      </x:c>
      <x:c r="F10" s="26" t="str">
        <x:v>[-]</x:v>
      </x:c>
      <x:c r="G10" s="26" t="str">
        <x:v>3644</x:v>
      </x:c>
      <x:c r="H10" s="26" t="str">
        <x:v>牵引电机速度传感器</x:v>
      </x:c>
      <x:c r="I10" s="26" t="str">
        <x:v>牵引电机转速输出</x:v>
      </x:c>
      <x:c r="J10" s="26" t="str">
        <x:v>PORT::3644::牵引电机转速输出::ITM-MEA-004::输出</x:v>
      </x:c>
      <x:c r="K10" s="26" t="str">
        <x:v>ITM-MEA-004</x:v>
      </x:c>
      <x:c r="L10" s="26" t="str">
        <x:v>牵引电机转速</x:v>
      </x:c>
      <x:c r="M10" s="26" t="str">
        <x:v>IF_IF_MEA_004</x:v>
      </x:c>
      <x:c r="N10" s="26" t="str">
        <x:v>牵引</x:v>
      </x:c>
      <x:c r="O10" s="26" t="str">
        <x:v>牵引电机速度传感器或电机控制估算的电机机械角速度。</x:v>
      </x:c>
      <x:c r="P10" s="26" t="str">
        <x:v>SIGNAL_SCALAR</x:v>
      </x:c>
      <x:c r="Q10" s="26" t="str">
        <x:v>SSD_SEMANTIC_LOSS_RECOVERED</x:v>
      </x:c>
      <x:c r="R10" s="26" t="n">
        <x:v>1</x:v>
      </x:c>
      <x:c r="S10" s="26" t="str">
        <x:v>out_motor_speed</x:v>
      </x:c>
      <x:c r="T10" s="26" t="str">
        <x:v>RESOLVED</x:v>
      </x:c>
    </x:row>
    <x:row r="11">
      <x:c r="A11" s="26" t="str">
        <x:v>L2_3600</x:v>
      </x:c>
      <x:c r="B11" s="26" t="str">
        <x:v>p_3644_rp_af1c1b2c65382775</x:v>
      </x:c>
      <x:c r="C11" s="26" t="str">
        <x:v>L2_3600.p_3644_rp_af1c1b2c65382775</x:v>
      </x:c>
      <x:c r="D11" s="26" t="str">
        <x:v>output</x:v>
      </x:c>
      <x:c r="E11" s="26" t="str">
        <x:v>Real</x:v>
      </x:c>
      <x:c r="F11" s="26" t="str">
        <x:v>[-]</x:v>
      </x:c>
      <x:c r="G11" s="26" t="str">
        <x:v>3644</x:v>
      </x:c>
      <x:c r="H11" s="26" t="str">
        <x:v>牵引电机速度传感器</x:v>
      </x:c>
      <x:c r="I11" s="26" t="str">
        <x:v>旋转机械能端口</x:v>
      </x:c>
      <x:c r="J11" s="26" t="str">
        <x:v>PORT::3644::旋转机械能端口::ITM-PHY-005::双向物理</x:v>
      </x:c>
      <x:c r="K11" s="26" t="str">
        <x:v>ITM-PHY-005</x:v>
      </x:c>
      <x:c r="L11" s="26" t="str">
        <x:v>旋转机械能</x:v>
      </x:c>
      <x:c r="M11" s="26" t="str">
        <x:v>IF_IF_PHY_005</x:v>
      </x:c>
      <x:c r="N11" s="26" t="str">
        <x:v>机械传动</x:v>
      </x:c>
      <x:c r="O11" s="26" t="str">
        <x:v>牵引电机、联轴节、万向轴、齿轮箱、车轴和车轮之间双向传递的旋转机械能;伴随变量为转矩与角速度。</x:v>
      </x:c>
      <x:c r="P11" s="26" t="str">
        <x:v>PHYSICAL_EXPANDED</x:v>
      </x:c>
      <x:c r="Q11" s="26" t="str">
        <x:v>SSD_SEMANTIC_LOSS_RECOVERED</x:v>
      </x:c>
      <x:c r="R11" s="26" t="n">
        <x:v>1</x:v>
      </x:c>
      <x:c r="S11" s="26" t="str">
        <x:v>in_omega_motor</x:v>
      </x:c>
      <x:c r="T11" s="26" t="str">
        <x:v>RESOLVED</x:v>
      </x:c>
    </x:row>
    <x:row r="12">
      <x:c r="A12" s="26" t="str">
        <x:v>L2_3800</x:v>
      </x:c>
      <x:c r="B12" s="26" t="str">
        <x:v>p_3811_rp_81d4e1a7092e0653</x:v>
      </x:c>
      <x:c r="C12" s="26" t="str">
        <x:v>L2_3800.p_3811_rp_81d4e1a7092e0653</x:v>
      </x:c>
      <x:c r="D12" s="26" t="str">
        <x:v>input</x:v>
      </x:c>
      <x:c r="E12" s="26" t="str">
        <x:v>Real</x:v>
      </x:c>
      <x:c r="F12" s="26" t="str">
        <x:v>[-]</x:v>
      </x:c>
      <x:c r="G12" s="26" t="str">
        <x:v>3811</x:v>
      </x:c>
      <x:c r="H12" s="26" t="str">
        <x:v>撒砂控制单元</x:v>
      </x:c>
      <x:c r="I12" s="26" t="str">
        <x:v>撒砂请求输入</x:v>
      </x:c>
      <x:c r="J12" s="26" t="str">
        <x:v>PORT::3811::撒砂请求输入::ITM-CMD-024::输入</x:v>
      </x:c>
      <x:c r="K12" s="26" t="str">
        <x:v>ITM-CMD-024</x:v>
      </x:c>
      <x:c r="L12" s="26" t="str">
        <x:v>撒砂请求</x:v>
      </x:c>
      <x:c r="M12" s="26" t="str">
        <x:v>IF_IF_CMD_024</x:v>
      </x:c>
      <x:c r="N12" s="26" t="str">
        <x:v>低黏着</x:v>
      </x:c>
      <x:c r="O12" s="26" t="str">
        <x:v>人工或自动发出的撒砂/增粘请求。</x:v>
      </x:c>
      <x:c r="P12" s="26" t="str">
        <x:v>SIGNAL_SCALAR</x:v>
      </x:c>
      <x:c r="Q12" s="26" t="str">
        <x:v>SSD_SEMANTIC_LOSS_RECOVERED</x:v>
      </x:c>
      <x:c r="R12" s="26" t="n">
        <x:v>1</x:v>
      </x:c>
      <x:c r="S12" s="26" t="str">
        <x:v>in_sanding_request</x:v>
      </x:c>
      <x:c r="T12" s="26" t="str">
        <x:v>RESOLVED</x:v>
      </x:c>
    </x:row>
    <x:row r="13">
      <x:c r="A13" s="26" t="str">
        <x:v>L2_4100</x:v>
      </x:c>
      <x:c r="B13" s="26" t="str">
        <x:v>p_4111_rp_ca65ceda639dfc7a</x:v>
      </x:c>
      <x:c r="C13" s="26" t="str">
        <x:v>L2_4100.p_4111_rp_ca65ceda639dfc7a</x:v>
      </x:c>
      <x:c r="D13" s="26" t="str">
        <x:v>output</x:v>
      </x:c>
      <x:c r="E13" s="26" t="str">
        <x:v>Real</x:v>
      </x:c>
      <x:c r="F13" s="26" t="str">
        <x:v>[-]</x:v>
      </x:c>
      <x:c r="G13" s="26" t="str">
        <x:v>4111</x:v>
      </x:c>
      <x:c r="H13" s="26" t="str">
        <x:v>碳滑板</x:v>
      </x:c>
      <x:c r="I13" s="26" t="str">
        <x:v>导流端高压交流电能端口</x:v>
      </x:c>
      <x:c r="J13" s="26" t="str">
        <x:v>PORT::4111::导流端高压交流电能端口::ITM-PHY-001::双向物理</x:v>
      </x:c>
      <x:c r="K13" s="26" t="str">
        <x:v>ITM-PHY-001</x:v>
      </x:c>
      <x:c r="L13" s="26" t="str">
        <x:v>高压交流电能</x:v>
      </x:c>
      <x:c r="M13" s="26" t="str">
        <x:v>IF_IF_PHY_001</x:v>
      </x:c>
      <x:c r="N13" s="26" t="str">
        <x:v>主供电</x:v>
      </x:c>
      <x:c r="O13" s="26" t="str">
        <x:v>受电弓/高压回路/主变压器/网侧变流器之间传递的高压交流电能;电压、电流、频率为该物理域的伴随变量。</x:v>
      </x:c>
      <x:c r="P13" s="26" t="str">
        <x:v>PHYSICAL_EXPANDED</x:v>
      </x:c>
      <x:c r="Q13" s="26" t="str">
        <x:v>VALID_EXECUTION_EXPANSION</x:v>
      </x:c>
      <x:c r="R13" s="26" t="n">
        <x:v>3</x:v>
      </x:c>
      <x:c r="S13" s="26" t="str">
        <x:v>in_I_ac_rms | out_U_ac_rms | out_f_ac</x:v>
      </x:c>
      <x:c r="T13" s="26" t="str">
        <x:v>RESOLVED</x:v>
      </x:c>
    </x:row>
    <x:row r="14">
      <x:c r="A14" s="26" t="str">
        <x:v>L2_4100</x:v>
      </x:c>
      <x:c r="B14" s="26" t="str">
        <x:v>p_411C_rp_201c13a158f19a88</x:v>
      </x:c>
      <x:c r="C14" s="26" t="str">
        <x:v>L2_4100.p_411C_rp_201c13a158f19a88</x:v>
      </x:c>
      <x:c r="D14" s="26" t="str">
        <x:v>input</x:v>
      </x:c>
      <x:c r="E14" s="26" t="str">
        <x:v>Real</x:v>
      </x:c>
      <x:c r="F14" s="26" t="str">
        <x:v>[-]</x:v>
      </x:c>
      <x:c r="G14" s="26" t="str">
        <x:v>411C</x:v>
      </x:c>
      <x:c r="H14" s="26" t="str">
        <x:v>受电弓电子控制单元</x:v>
      </x:c>
      <x:c r="I14" s="26" t="str">
        <x:v>受电弓控制指令输入</x:v>
      </x:c>
      <x:c r="J14" s="26" t="str">
        <x:v>PORT::411C::受电弓控制指令输入::ITM-CMD-018::输入</x:v>
      </x:c>
      <x:c r="K14" s="26" t="str">
        <x:v>ITM-CMD-018</x:v>
      </x:c>
      <x:c r="L14" s="26" t="str">
        <x:v>受电弓控制指令</x:v>
      </x:c>
      <x:c r="M14" s="26" t="str">
        <x:v>IF_IF_CMD_018</x:v>
      </x:c>
      <x:c r="N14" s="26" t="str">
        <x:v>主供电</x:v>
      </x:c>
      <x:c r="O14" s="26" t="str">
        <x:v>受电弓升弓/降弓控制请求。</x:v>
      </x:c>
      <x:c r="P14" s="26" t="str">
        <x:v>SIGNAL_SCALAR</x:v>
      </x:c>
      <x:c r="Q14" s="26" t="str">
        <x:v>SSD_SEMANTIC_LOSS_RECOVERED</x:v>
      </x:c>
      <x:c r="R14" s="26" t="n">
        <x:v>1</x:v>
      </x:c>
      <x:c r="S14" s="26" t="str">
        <x:v>in_pantograph_command</x:v>
      </x:c>
      <x:c r="T14" s="26" t="str">
        <x:v>RESOLVED</x:v>
      </x:c>
    </x:row>
    <x:row r="15">
      <x:c r="A15" s="26" t="str">
        <x:v>L2_4100</x:v>
      </x:c>
      <x:c r="B15" s="26" t="str">
        <x:v>p_411C_rp_72d2eed2608e1b56</x:v>
      </x:c>
      <x:c r="C15" s="26" t="str">
        <x:v>L2_4100.p_411C_rp_72d2eed2608e1b56</x:v>
      </x:c>
      <x:c r="D15" s="26" t="str">
        <x:v>output</x:v>
      </x:c>
      <x:c r="E15" s="26" t="str">
        <x:v>Real</x:v>
      </x:c>
      <x:c r="F15" s="26" t="str">
        <x:v>[-]</x:v>
      </x:c>
      <x:c r="G15" s="26" t="str">
        <x:v>411C</x:v>
      </x:c>
      <x:c r="H15" s="26" t="str">
        <x:v>受电弓电子控制单元</x:v>
      </x:c>
      <x:c r="I15" s="26" t="str">
        <x:v>受电弓状态输出</x:v>
      </x:c>
      <x:c r="J15" s="26" t="str">
        <x:v>PORT::411C::受电弓状态输出::ITM-STA-015::输出</x:v>
      </x:c>
      <x:c r="K15" s="26" t="str">
        <x:v>ITM-STA-015</x:v>
      </x:c>
      <x:c r="L15" s="26" t="str">
        <x:v>受电弓状态</x:v>
      </x:c>
      <x:c r="M15" s="26" t="str">
        <x:v>IF_IF_STA_015</x:v>
      </x:c>
      <x:c r="N15" s="26" t="str">
        <x:v>主供电</x:v>
      </x:c>
      <x:c r="O15" s="26" t="str">
        <x:v>受电弓升/降/接触异常等状态。</x:v>
      </x:c>
      <x:c r="P15" s="26" t="str">
        <x:v>SIGNAL_SCALAR</x:v>
      </x:c>
      <x:c r="Q15" s="26" t="str">
        <x:v>SSD_SEMANTIC_LOSS_RECOVERED</x:v>
      </x:c>
      <x:c r="R15" s="26" t="n">
        <x:v>1</x:v>
      </x:c>
      <x:c r="S15" s="26" t="str">
        <x:v>out_pantograph_state</x:v>
      </x:c>
      <x:c r="T15" s="26" t="str">
        <x:v>RESOLVED</x:v>
      </x:c>
    </x:row>
    <x:row r="16">
      <x:c r="A16" s="26" t="str">
        <x:v>L2_4200</x:v>
      </x:c>
      <x:c r="B16" s="26" t="str">
        <x:v>p_4211_rp_bba7ece236be8f3c</x:v>
      </x:c>
      <x:c r="C16" s="26" t="str">
        <x:v>L2_4200.p_4211_rp_bba7ece236be8f3c</x:v>
      </x:c>
      <x:c r="D16" s="26" t="str">
        <x:v>input</x:v>
      </x:c>
      <x:c r="E16" s="26" t="str">
        <x:v>Real</x:v>
      </x:c>
      <x:c r="F16" s="26" t="str">
        <x:v>[-]</x:v>
      </x:c>
      <x:c r="G16" s="26" t="str">
        <x:v>4211</x:v>
      </x:c>
      <x:c r="H16" s="26" t="str">
        <x:v>真空断路器</x:v>
      </x:c>
      <x:c r="I16" s="26" t="str">
        <x:v>进线侧高压交流电能端口</x:v>
      </x:c>
      <x:c r="J16" s="26" t="str">
        <x:v>PORT::4211::进线侧高压交流电能端口::ITM-PHY-001::双向物理</x:v>
      </x:c>
      <x:c r="K16" s="26" t="str">
        <x:v>ITM-PHY-001</x:v>
      </x:c>
      <x:c r="L16" s="26" t="str">
        <x:v>高压交流电能</x:v>
      </x:c>
      <x:c r="M16" s="26" t="str">
        <x:v>IF_IF_PHY_001</x:v>
      </x:c>
      <x:c r="N16" s="26" t="str">
        <x:v>主供电</x:v>
      </x:c>
      <x:c r="O16" s="26" t="str">
        <x:v>受电弓/高压回路/主变压器/网侧变流器之间传递的高压交流电能;电压、电流、频率为该物理域的伴随变量。</x:v>
      </x:c>
      <x:c r="P16" s="26" t="str">
        <x:v>PHYSICAL_EXPANDED</x:v>
      </x:c>
      <x:c r="Q16" s="26" t="str">
        <x:v>VALID_EXECUTION_EXPANSION</x:v>
      </x:c>
      <x:c r="R16" s="26" t="n">
        <x:v>3</x:v>
      </x:c>
      <x:c r="S16" s="26" t="str">
        <x:v>in_U_ac_rms | in_f_ac | out_I_ac_rms</x:v>
      </x:c>
      <x:c r="T16" s="26" t="str">
        <x:v>RESOLVED</x:v>
      </x:c>
    </x:row>
    <x:row r="17">
      <x:c r="A17" s="26" t="str">
        <x:v>L2_4200</x:v>
      </x:c>
      <x:c r="B17" s="26" t="str">
        <x:v>p_4235_rp_6fea4b377f978aac</x:v>
      </x:c>
      <x:c r="C17" s="26" t="str">
        <x:v>L2_4200.p_4235_rp_6fea4b377f978aac</x:v>
      </x:c>
      <x:c r="D17" s="26" t="str">
        <x:v>output</x:v>
      </x:c>
      <x:c r="E17" s="26" t="str">
        <x:v>Real</x:v>
      </x:c>
      <x:c r="F17" s="26" t="str">
        <x:v>[-]</x:v>
      </x:c>
      <x:c r="G17" s="26" t="str">
        <x:v>4235</x:v>
      </x:c>
      <x:c r="H17" s="26" t="str">
        <x:v>高压电压互感器</x:v>
      </x:c>
      <x:c r="I17" s="26" t="str">
        <x:v>高压线路电压输出</x:v>
      </x:c>
      <x:c r="J17" s="26" t="str">
        <x:v>PORT::4235::高压线路电压输出::ITM-MEA-005::输出</x:v>
      </x:c>
      <x:c r="K17" s="26" t="str">
        <x:v>ITM-MEA-005</x:v>
      </x:c>
      <x:c r="L17" s="26" t="str">
        <x:v>高压线路电压</x:v>
      </x:c>
      <x:c r="M17" s="26" t="str">
        <x:v>IF_IF_MEA_005</x:v>
      </x:c>
      <x:c r="N17" s="26" t="str">
        <x:v>主供电</x:v>
      </x:c>
      <x:c r="O17" s="26" t="str">
        <x:v>受流/高压测量通道得到的线路电压。</x:v>
      </x:c>
      <x:c r="P17" s="26" t="str">
        <x:v>SIGNAL_SCALAR</x:v>
      </x:c>
      <x:c r="Q17" s="26" t="str">
        <x:v>SSD_SEMANTIC_LOSS_RECOVERED</x:v>
      </x:c>
      <x:c r="R17" s="26" t="n">
        <x:v>1</x:v>
      </x:c>
      <x:c r="S17" s="26" t="str">
        <x:v>out_line_voltage</x:v>
      </x:c>
      <x:c r="T17" s="26" t="str">
        <x:v>RESOLVED</x:v>
      </x:c>
    </x:row>
    <x:row r="18">
      <x:c r="A18" s="26" t="str">
        <x:v>L2_4200</x:v>
      </x:c>
      <x:c r="B18" s="26" t="str">
        <x:v>p_4236_rp_78e99abb7d77c156</x:v>
      </x:c>
      <x:c r="C18" s="26" t="str">
        <x:v>L2_4200.p_4236_rp_78e99abb7d77c156</x:v>
      </x:c>
      <x:c r="D18" s="26" t="str">
        <x:v>output</x:v>
      </x:c>
      <x:c r="E18" s="26" t="str">
        <x:v>Real</x:v>
      </x:c>
      <x:c r="F18" s="26" t="str">
        <x:v>[-]</x:v>
      </x:c>
      <x:c r="G18" s="26" t="str">
        <x:v>4236</x:v>
      </x:c>
      <x:c r="H18" s="26" t="str">
        <x:v>高压电流互感器</x:v>
      </x:c>
      <x:c r="I18" s="26" t="str">
        <x:v>第二测量端高压交流电能端口</x:v>
      </x:c>
      <x:c r="J18" s="26" t="str">
        <x:v>PORT::4236::第二测量端高压交流电能端口::ITM-PHY-001::双向物理</x:v>
      </x:c>
      <x:c r="K18" s="26" t="str">
        <x:v>ITM-PHY-001</x:v>
      </x:c>
      <x:c r="L18" s="26" t="str">
        <x:v>高压交流电能</x:v>
      </x:c>
      <x:c r="M18" s="26" t="str">
        <x:v>IF_IF_PHY_001</x:v>
      </x:c>
      <x:c r="N18" s="26" t="str">
        <x:v>主供电</x:v>
      </x:c>
      <x:c r="O18" s="26" t="str">
        <x:v>受电弓/高压回路/主变压器/网侧变流器之间传递的高压交流电能;电压、电流、频率为该物理域的伴随变量。</x:v>
      </x:c>
      <x:c r="P18" s="26" t="str">
        <x:v>PHYSICAL_EXPANDED</x:v>
      </x:c>
      <x:c r="Q18" s="26" t="str">
        <x:v>VALID_EXECUTION_EXPANSION</x:v>
      </x:c>
      <x:c r="R18" s="26" t="n">
        <x:v>3</x:v>
      </x:c>
      <x:c r="S18" s="26" t="str">
        <x:v>in_I_ac_rms | out_U_ac_rms | out_f_ac</x:v>
      </x:c>
      <x:c r="T18" s="26" t="str">
        <x:v>RESOLVED</x:v>
      </x:c>
    </x:row>
    <x:row r="19">
      <x:c r="A19" s="26" t="str">
        <x:v>L2_4200</x:v>
      </x:c>
      <x:c r="B19" s="26" t="str">
        <x:v>p_4236_rp_9107465175683792</x:v>
      </x:c>
      <x:c r="C19" s="26" t="str">
        <x:v>L2_4200.p_4236_rp_9107465175683792</x:v>
      </x:c>
      <x:c r="D19" s="26" t="str">
        <x:v>output</x:v>
      </x:c>
      <x:c r="E19" s="26" t="str">
        <x:v>Real</x:v>
      </x:c>
      <x:c r="F19" s="26" t="str">
        <x:v>[-]</x:v>
      </x:c>
      <x:c r="G19" s="26" t="str">
        <x:v>4236</x:v>
      </x:c>
      <x:c r="H19" s="26" t="str">
        <x:v>高压电流互感器</x:v>
      </x:c>
      <x:c r="I19" s="26" t="str">
        <x:v>高压线路电流输出</x:v>
      </x:c>
      <x:c r="J19" s="26" t="str">
        <x:v>PORT::4236::高压线路电流输出::ITM-MEA-006::输出</x:v>
      </x:c>
      <x:c r="K19" s="26" t="str">
        <x:v>ITM-MEA-006</x:v>
      </x:c>
      <x:c r="L19" s="26" t="str">
        <x:v>高压线路电流</x:v>
      </x:c>
      <x:c r="M19" s="26" t="str">
        <x:v>IF_IF_MEA_006</x:v>
      </x:c>
      <x:c r="N19" s="26" t="str">
        <x:v>主供电</x:v>
      </x:c>
      <x:c r="O19" s="26" t="str">
        <x:v>受流/高压测量通道得到的线路电流;符号用于区分取能与回馈。</x:v>
      </x:c>
      <x:c r="P19" s="26" t="str">
        <x:v>SIGNAL_SCALAR</x:v>
      </x:c>
      <x:c r="Q19" s="26" t="str">
        <x:v>SSD_SEMANTIC_LOSS_RECOVERED</x:v>
      </x:c>
      <x:c r="R19" s="26" t="n">
        <x:v>1</x:v>
      </x:c>
      <x:c r="S19" s="26" t="str">
        <x:v>out_line_current</x:v>
      </x:c>
      <x:c r="T19" s="26" t="str">
        <x:v>RESOLVED</x:v>
      </x:c>
    </x:row>
    <x:row r="20">
      <x:c r="A20" s="26" t="str">
        <x:v>L2_4200</x:v>
      </x:c>
      <x:c r="B20" s="26" t="str">
        <x:v>p_4238_rp_0674d2b80a6a72da</x:v>
      </x:c>
      <x:c r="C20" s="26" t="str">
        <x:v>L2_4200.p_4238_rp_0674d2b80a6a72da</x:v>
      </x:c>
      <x:c r="D20" s="26" t="str">
        <x:v>output</x:v>
      </x:c>
      <x:c r="E20" s="26" t="str">
        <x:v>Real</x:v>
      </x:c>
      <x:c r="F20" s="26" t="str">
        <x:v>[-]</x:v>
      </x:c>
      <x:c r="G20" s="26" t="str">
        <x:v>4238</x:v>
      </x:c>
      <x:c r="H20" s="26" t="str">
        <x:v>高压控制输入输出单元</x:v>
      </x:c>
      <x:c r="I20" s="26" t="str">
        <x:v>高压断路器状态输出</x:v>
      </x:c>
      <x:c r="J20" s="26" t="str">
        <x:v>PORT::4238::高压断路器状态输出::ITM-STA-013::输出</x:v>
      </x:c>
      <x:c r="K20" s="26" t="str">
        <x:v>ITM-STA-013</x:v>
      </x:c>
      <x:c r="L20" s="26" t="str">
        <x:v>高压断路器状态</x:v>
      </x:c>
      <x:c r="M20" s="26" t="str">
        <x:v>IF_IF_STA_013</x:v>
      </x:c>
      <x:c r="N20" s="26" t="str">
        <x:v>主供电</x:v>
      </x:c>
      <x:c r="O20" s="26" t="str">
        <x:v>高压断路器分/合/跳闸状态。</x:v>
      </x:c>
      <x:c r="P20" s="26" t="str">
        <x:v>SIGNAL_SCALAR</x:v>
      </x:c>
      <x:c r="Q20" s="26" t="str">
        <x:v>SSD_SEMANTIC_LOSS_RECOVERED</x:v>
      </x:c>
      <x:c r="R20" s="26" t="n">
        <x:v>1</x:v>
      </x:c>
      <x:c r="S20" s="26" t="str">
        <x:v>out_hv_breaker_state</x:v>
      </x:c>
      <x:c r="T20" s="26" t="str">
        <x:v>RESOLVED</x:v>
      </x:c>
    </x:row>
    <x:row r="21">
      <x:c r="A21" s="26" t="str">
        <x:v>L2_4200</x:v>
      </x:c>
      <x:c r="B21" s="26" t="str">
        <x:v>p_4238_rp_11b7e7965ec2e386</x:v>
      </x:c>
      <x:c r="C21" s="26" t="str">
        <x:v>L2_4200.p_4238_rp_11b7e7965ec2e386</x:v>
      </x:c>
      <x:c r="D21" s="26" t="str">
        <x:v>input</x:v>
      </x:c>
      <x:c r="E21" s="26" t="str">
        <x:v>Real</x:v>
      </x:c>
      <x:c r="F21" s="26" t="str">
        <x:v>[-]</x:v>
      </x:c>
      <x:c r="G21" s="26" t="str">
        <x:v>4238</x:v>
      </x:c>
      <x:c r="H21" s="26" t="str">
        <x:v>高压控制输入输出单元</x:v>
      </x:c>
      <x:c r="I21" s="26" t="str">
        <x:v>高压系统故障状态输入</x:v>
      </x:c>
      <x:c r="J21" s="26" t="str">
        <x:v>PORT::4238::高压系统故障状态输入::ITM-STA-016::输入</x:v>
      </x:c>
      <x:c r="K21" s="26" t="str">
        <x:v>ITM-STA-016</x:v>
      </x:c>
      <x:c r="L21" s="26" t="str">
        <x:v>高压系统故障状态</x:v>
      </x:c>
      <x:c r="M21" s="26" t="str">
        <x:v>IF_IF_STA_016</x:v>
      </x:c>
      <x:c r="N21" s="26" t="str">
        <x:v>主供电</x:v>
      </x:c>
      <x:c r="O21" s="26" t="str">
        <x:v>高压测量、断路器、绝缘或主变压器等高压系统故障集合。</x:v>
      </x:c>
      <x:c r="P21" s="26" t="str">
        <x:v>SIGNAL_SCALAR</x:v>
      </x:c>
      <x:c r="Q21" s="26" t="str">
        <x:v>SSD_SEMANTIC_LOSS_RECOVERED</x:v>
      </x:c>
      <x:c r="R21" s="26" t="n">
        <x:v>1</x:v>
      </x:c>
      <x:c r="S21" s="26" t="str">
        <x:v>in_hv_system_fault</x:v>
      </x:c>
      <x:c r="T21" s="26" t="str">
        <x:v>RESOLVED</x:v>
      </x:c>
    </x:row>
    <x:row r="22">
      <x:c r="A22" s="26" t="str">
        <x:v>L2_4200</x:v>
      </x:c>
      <x:c r="B22" s="26" t="str">
        <x:v>p_4238_rp_5576b5e0dbb912ba</x:v>
      </x:c>
      <x:c r="C22" s="26" t="str">
        <x:v>L2_4200.p_4238_rp_5576b5e0dbb912ba</x:v>
      </x:c>
      <x:c r="D22" s="26" t="str">
        <x:v>output</x:v>
      </x:c>
      <x:c r="E22" s="26" t="str">
        <x:v>Real</x:v>
      </x:c>
      <x:c r="F22" s="26" t="str">
        <x:v>[-]</x:v>
      </x:c>
      <x:c r="G22" s="26" t="str">
        <x:v>4238</x:v>
      </x:c>
      <x:c r="H22" s="26" t="str">
        <x:v>高压控制输入输出单元</x:v>
      </x:c>
      <x:c r="I22" s="26" t="str">
        <x:v>高压线路电压输出</x:v>
      </x:c>
      <x:c r="J22" s="26" t="str">
        <x:v>PORT::4238::高压线路电压输出::ITM-MEA-005::输出</x:v>
      </x:c>
      <x:c r="K22" s="26" t="str">
        <x:v>ITM-MEA-005</x:v>
      </x:c>
      <x:c r="L22" s="26" t="str">
        <x:v>高压线路电压</x:v>
      </x:c>
      <x:c r="M22" s="26" t="str">
        <x:v>IF_IF_MEA_005</x:v>
      </x:c>
      <x:c r="N22" s="26" t="str">
        <x:v>主供电</x:v>
      </x:c>
      <x:c r="O22" s="26" t="str">
        <x:v>受流/高压测量通道得到的线路电压。</x:v>
      </x:c>
      <x:c r="P22" s="26" t="str">
        <x:v>SIGNAL_SCALAR</x:v>
      </x:c>
      <x:c r="Q22" s="26" t="str">
        <x:v>SSD_SEMANTIC_LOSS_RECOVERED</x:v>
      </x:c>
      <x:c r="R22" s="26" t="n">
        <x:v>1</x:v>
      </x:c>
      <x:c r="S22" s="26" t="str">
        <x:v>out_line_voltage</x:v>
      </x:c>
      <x:c r="T22" s="26" t="str">
        <x:v>RESOLVED</x:v>
      </x:c>
    </x:row>
    <x:row r="23">
      <x:c r="A23" s="26" t="str">
        <x:v>L2_4200</x:v>
      </x:c>
      <x:c r="B23" s="26" t="str">
        <x:v>p_4238_rp_65aacc4600de3990</x:v>
      </x:c>
      <x:c r="C23" s="26" t="str">
        <x:v>L2_4200.p_4238_rp_65aacc4600de3990</x:v>
      </x:c>
      <x:c r="D23" s="26" t="str">
        <x:v>output</x:v>
      </x:c>
      <x:c r="E23" s="26" t="str">
        <x:v>Real</x:v>
      </x:c>
      <x:c r="F23" s="26" t="str">
        <x:v>[-]</x:v>
      </x:c>
      <x:c r="G23" s="26" t="str">
        <x:v>4238</x:v>
      </x:c>
      <x:c r="H23" s="26" t="str">
        <x:v>高压控制输入输出单元</x:v>
      </x:c>
      <x:c r="I23" s="26" t="str">
        <x:v>高压断路器指令输出</x:v>
      </x:c>
      <x:c r="J23" s="26" t="str">
        <x:v>PORT::4238::高压断路器指令输出::ITM-CMD-016::输出</x:v>
      </x:c>
      <x:c r="K23" s="26" t="str">
        <x:v>ITM-CMD-016</x:v>
      </x:c>
      <x:c r="L23" s="26" t="str">
        <x:v>高压断路器指令</x:v>
      </x:c>
      <x:c r="M23" s="26" t="str">
        <x:v>IF_IF_CMD_016</x:v>
      </x:c>
      <x:c r="N23" s="26" t="str">
        <x:v>主供电</x:v>
      </x:c>
      <x:c r="O23" s="26" t="str">
        <x:v>高压断路器分/合控制请求。</x:v>
      </x:c>
      <x:c r="P23" s="26" t="str">
        <x:v>SIGNAL_SCALAR</x:v>
      </x:c>
      <x:c r="Q23" s="26" t="str">
        <x:v>SSD_SEMANTIC_LOSS_RECOVERED</x:v>
      </x:c>
      <x:c r="R23" s="26" t="n">
        <x:v>1</x:v>
      </x:c>
      <x:c r="S23" s="26" t="str">
        <x:v>out_hv_breaker_command</x:v>
      </x:c>
      <x:c r="T23" s="26" t="str">
        <x:v>RESOLVED</x:v>
      </x:c>
    </x:row>
    <x:row r="24">
      <x:c r="A24" s="26" t="str">
        <x:v>L2_4200</x:v>
      </x:c>
      <x:c r="B24" s="26" t="str">
        <x:v>p_4238_rp_9458944450b0dd4c</x:v>
      </x:c>
      <x:c r="C24" s="26" t="str">
        <x:v>L2_4200.p_4238_rp_9458944450b0dd4c</x:v>
      </x:c>
      <x:c r="D24" s="26" t="str">
        <x:v>output</x:v>
      </x:c>
      <x:c r="E24" s="26" t="str">
        <x:v>Real</x:v>
      </x:c>
      <x:c r="F24" s="26" t="str">
        <x:v>[-]</x:v>
      </x:c>
      <x:c r="G24" s="26" t="str">
        <x:v>4238</x:v>
      </x:c>
      <x:c r="H24" s="26" t="str">
        <x:v>高压控制输入输出单元</x:v>
      </x:c>
      <x:c r="I24" s="26" t="str">
        <x:v>高压系统故障状态输出</x:v>
      </x:c>
      <x:c r="J24" s="26" t="str">
        <x:v>PORT::4238::高压系统故障状态输出::ITM-STA-016::输出</x:v>
      </x:c>
      <x:c r="K24" s="26" t="str">
        <x:v>ITM-STA-016</x:v>
      </x:c>
      <x:c r="L24" s="26" t="str">
        <x:v>高压系统故障状态</x:v>
      </x:c>
      <x:c r="M24" s="26" t="str">
        <x:v>IF_IF_STA_016</x:v>
      </x:c>
      <x:c r="N24" s="26" t="str">
        <x:v>主供电</x:v>
      </x:c>
      <x:c r="O24" s="26" t="str">
        <x:v>高压测量、断路器、绝缘或主变压器等高压系统故障集合。</x:v>
      </x:c>
      <x:c r="P24" s="26" t="str">
        <x:v>SIGNAL_SCALAR</x:v>
      </x:c>
      <x:c r="Q24" s="26" t="str">
        <x:v>SSD_SEMANTIC_LOSS_RECOVERED</x:v>
      </x:c>
      <x:c r="R24" s="26" t="n">
        <x:v>1</x:v>
      </x:c>
      <x:c r="S24" s="26" t="str">
        <x:v>out_hv_system_fault</x:v>
      </x:c>
      <x:c r="T24" s="26" t="str">
        <x:v>RESOLVED</x:v>
      </x:c>
    </x:row>
    <x:row r="25">
      <x:c r="A25" s="26" t="str">
        <x:v>L2_4200</x:v>
      </x:c>
      <x:c r="B25" s="26" t="str">
        <x:v>p_4238_rp_9744a4b3a255a6e8</x:v>
      </x:c>
      <x:c r="C25" s="26" t="str">
        <x:v>L2_4200.p_4238_rp_9744a4b3a255a6e8</x:v>
      </x:c>
      <x:c r="D25" s="26" t="str">
        <x:v>output</x:v>
      </x:c>
      <x:c r="E25" s="26" t="str">
        <x:v>Real</x:v>
      </x:c>
      <x:c r="F25" s="26" t="str">
        <x:v>[-]</x:v>
      </x:c>
      <x:c r="G25" s="26" t="str">
        <x:v>4238</x:v>
      </x:c>
      <x:c r="H25" s="26" t="str">
        <x:v>高压控制输入输出单元</x:v>
      </x:c>
      <x:c r="I25" s="26" t="str">
        <x:v>受电弓控制指令输出</x:v>
      </x:c>
      <x:c r="J25" s="26" t="str">
        <x:v>PORT::4238::受电弓控制指令输出::ITM-CMD-018::输出</x:v>
      </x:c>
      <x:c r="K25" s="26" t="str">
        <x:v>ITM-CMD-018</x:v>
      </x:c>
      <x:c r="L25" s="26" t="str">
        <x:v>受电弓控制指令</x:v>
      </x:c>
      <x:c r="M25" s="26" t="str">
        <x:v>IF_IF_CMD_018</x:v>
      </x:c>
      <x:c r="N25" s="26" t="str">
        <x:v>主供电</x:v>
      </x:c>
      <x:c r="O25" s="26" t="str">
        <x:v>受电弓升弓/降弓控制请求。</x:v>
      </x:c>
      <x:c r="P25" s="26" t="str">
        <x:v>SIGNAL_SCALAR</x:v>
      </x:c>
      <x:c r="Q25" s="26" t="str">
        <x:v>SSD_SEMANTIC_LOSS_RECOVERED</x:v>
      </x:c>
      <x:c r="R25" s="26" t="n">
        <x:v>1</x:v>
      </x:c>
      <x:c r="S25" s="26" t="str">
        <x:v>out_pantograph_command</x:v>
      </x:c>
      <x:c r="T25" s="26" t="str">
        <x:v>RESOLVED</x:v>
      </x:c>
    </x:row>
    <x:row r="26">
      <x:c r="A26" s="26" t="str">
        <x:v>L2_4200</x:v>
      </x:c>
      <x:c r="B26" s="26" t="str">
        <x:v>p_4238_rp_c7dcc306b020116f</x:v>
      </x:c>
      <x:c r="C26" s="26" t="str">
        <x:v>L2_4200.p_4238_rp_c7dcc306b020116f</x:v>
      </x:c>
      <x:c r="D26" s="26" t="str">
        <x:v>output</x:v>
      </x:c>
      <x:c r="E26" s="26" t="str">
        <x:v>Real</x:v>
      </x:c>
      <x:c r="F26" s="26" t="str">
        <x:v>[-]</x:v>
      </x:c>
      <x:c r="G26" s="26" t="str">
        <x:v>4238</x:v>
      </x:c>
      <x:c r="H26" s="26" t="str">
        <x:v>高压控制输入输出单元</x:v>
      </x:c>
      <x:c r="I26" s="26" t="str">
        <x:v>高压线路电流输出</x:v>
      </x:c>
      <x:c r="J26" s="26" t="str">
        <x:v>PORT::4238::高压线路电流输出::ITM-MEA-006::输出</x:v>
      </x:c>
      <x:c r="K26" s="26" t="str">
        <x:v>ITM-MEA-006</x:v>
      </x:c>
      <x:c r="L26" s="26" t="str">
        <x:v>高压线路电流</x:v>
      </x:c>
      <x:c r="M26" s="26" t="str">
        <x:v>IF_IF_MEA_006</x:v>
      </x:c>
      <x:c r="N26" s="26" t="str">
        <x:v>主供电</x:v>
      </x:c>
      <x:c r="O26" s="26" t="str">
        <x:v>受流/高压测量通道得到的线路电流;符号用于区分取能与回馈。</x:v>
      </x:c>
      <x:c r="P26" s="26" t="str">
        <x:v>SIGNAL_SCALAR</x:v>
      </x:c>
      <x:c r="Q26" s="26" t="str">
        <x:v>SSD_SEMANTIC_LOSS_RECOVERED</x:v>
      </x:c>
      <x:c r="R26" s="26" t="n">
        <x:v>1</x:v>
      </x:c>
      <x:c r="S26" s="26" t="str">
        <x:v>out_line_current</x:v>
      </x:c>
      <x:c r="T26" s="26" t="str">
        <x:v>RESOLVED</x:v>
      </x:c>
    </x:row>
    <x:row r="27">
      <x:c r="A27" s="26" t="str">
        <x:v>L2_4200</x:v>
      </x:c>
      <x:c r="B27" s="26" t="str">
        <x:v>p_4238_rp_d9d25dfbac32d1e3</x:v>
      </x:c>
      <x:c r="C27" s="26" t="str">
        <x:v>L2_4200.p_4238_rp_d9d25dfbac32d1e3</x:v>
      </x:c>
      <x:c r="D27" s="26" t="str">
        <x:v>input</x:v>
      </x:c>
      <x:c r="E27" s="26" t="str">
        <x:v>Real</x:v>
      </x:c>
      <x:c r="F27" s="26" t="str">
        <x:v>[-]</x:v>
      </x:c>
      <x:c r="G27" s="26" t="str">
        <x:v>4238</x:v>
      </x:c>
      <x:c r="H27" s="26" t="str">
        <x:v>高压控制输入输出单元</x:v>
      </x:c>
      <x:c r="I27" s="26" t="str">
        <x:v>受电弓状态输入</x:v>
      </x:c>
      <x:c r="J27" s="26" t="str">
        <x:v>PORT::4238::受电弓状态输入::ITM-STA-015::输入</x:v>
      </x:c>
      <x:c r="K27" s="26" t="str">
        <x:v>ITM-STA-015</x:v>
      </x:c>
      <x:c r="L27" s="26" t="str">
        <x:v>受电弓状态</x:v>
      </x:c>
      <x:c r="M27" s="26" t="str">
        <x:v>IF_IF_STA_015</x:v>
      </x:c>
      <x:c r="N27" s="26" t="str">
        <x:v>主供电</x:v>
      </x:c>
      <x:c r="O27" s="26" t="str">
        <x:v>受电弓升/降/接触异常等状态。</x:v>
      </x:c>
      <x:c r="P27" s="26" t="str">
        <x:v>SIGNAL_SCALAR</x:v>
      </x:c>
      <x:c r="Q27" s="26" t="str">
        <x:v>SSD_SEMANTIC_LOSS_RECOVERED</x:v>
      </x:c>
      <x:c r="R27" s="26" t="n">
        <x:v>1</x:v>
      </x:c>
      <x:c r="S27" s="26" t="str">
        <x:v>in_pantograph_state</x:v>
      </x:c>
      <x:c r="T27" s="26" t="str">
        <x:v>RESOLVED</x:v>
      </x:c>
    </x:row>
    <x:row r="28">
      <x:c r="A28" s="26" t="str">
        <x:v>L2_4200</x:v>
      </x:c>
      <x:c r="B28" s="26" t="str">
        <x:v>p_4239_rp_c9c4c887a8c7b2f0</x:v>
      </x:c>
      <x:c r="C28" s="26" t="str">
        <x:v>L2_4200.p_4239_rp_c9c4c887a8c7b2f0</x:v>
      </x:c>
      <x:c r="D28" s="26" t="str">
        <x:v>input</x:v>
      </x:c>
      <x:c r="E28" s="26" t="str">
        <x:v>Real</x:v>
      </x:c>
      <x:c r="F28" s="26" t="str">
        <x:v>[-]</x:v>
      </x:c>
      <x:c r="G28" s="26" t="str">
        <x:v>4239</x:v>
      </x:c>
      <x:c r="H28" s="26" t="str">
        <x:v>高压控制单元</x:v>
      </x:c>
      <x:c r="I28" s="26" t="str">
        <x:v>高压安全回路状态输入</x:v>
      </x:c>
      <x:c r="J28" s="26" t="str">
        <x:v>PORT::4239::高压安全回路状态输入::ITM-STA-024::输入</x:v>
      </x:c>
      <x:c r="K28" s="26" t="str">
        <x:v>ITM-STA-024</x:v>
      </x:c>
      <x:c r="L28" s="26" t="str">
        <x:v>高压安全回路状态</x:v>
      </x:c>
      <x:c r="M28" s="26" t="str">
        <x:v>IF_IF_STA_024</x:v>
      </x:c>
      <x:c r="N28" s="26" t="str">
        <x:v>安全</x:v>
      </x:c>
      <x:c r="O28" s="26" t="str">
        <x:v>高压相关安全回路闭合/断开/故障状态。</x:v>
      </x:c>
      <x:c r="P28" s="26" t="str">
        <x:v>SIGNAL_SCALAR</x:v>
      </x:c>
      <x:c r="Q28" s="26" t="str">
        <x:v>SSD_SEMANTIC_LOSS_RECOVERED</x:v>
      </x:c>
      <x:c r="R28" s="26" t="n">
        <x:v>1</x:v>
      </x:c>
      <x:c r="S28" s="26" t="str">
        <x:v>in_hv_safety_loop_state</x:v>
      </x:c>
      <x:c r="T28" s="26" t="str">
        <x:v>RESOLVED</x:v>
      </x:c>
    </x:row>
    <x:row r="29">
      <x:c r="A29" s="26" t="str">
        <x:v>L2_4500</x:v>
      </x:c>
      <x:c r="B29" s="26" t="str">
        <x:v>p_4511_rp_c782fb362436088e</x:v>
      </x:c>
      <x:c r="C29" s="26" t="str">
        <x:v>L2_4500.p_4511_rp_c782fb362436088e</x:v>
      </x:c>
      <x:c r="D29" s="26" t="str">
        <x:v>input</x:v>
      </x:c>
      <x:c r="E29" s="26" t="str">
        <x:v>Real</x:v>
      </x:c>
      <x:c r="F29" s="26" t="str">
        <x:v>[-]</x:v>
      </x:c>
      <x:c r="G29" s="26" t="str">
        <x:v>4511</x:v>
      </x:c>
      <x:c r="H29" s="26" t="str">
        <x:v>主变压器主体</x:v>
      </x:c>
      <x:c r="I29" s="26" t="str">
        <x:v>高压交流电能端口</x:v>
      </x:c>
      <x:c r="J29" s="26" t="str">
        <x:v>PORT::4511::高压交流电能端口::ITM-PHY-001::双向物理</x:v>
      </x:c>
      <x:c r="K29" s="26" t="str">
        <x:v>ITM-PHY-001</x:v>
      </x:c>
      <x:c r="L29" s="26" t="str">
        <x:v>高压交流电能</x:v>
      </x:c>
      <x:c r="M29" s="26" t="str">
        <x:v>IF_IF_PHY_001</x:v>
      </x:c>
      <x:c r="N29" s="26" t="str">
        <x:v>主供电</x:v>
      </x:c>
      <x:c r="O29" s="26" t="str">
        <x:v>受电弓/高压回路/主变压器/网侧变流器之间传递的高压交流电能;电压、电流、频率为该物理域的伴随变量。</x:v>
      </x:c>
      <x:c r="P29" s="26" t="str">
        <x:v>PHYSICAL_EXPANDED</x:v>
      </x:c>
      <x:c r="Q29" s="26" t="str">
        <x:v>VALID_EXECUTION_EXPANSION</x:v>
      </x:c>
      <x:c r="R29" s="26" t="n">
        <x:v>3</x:v>
      </x:c>
      <x:c r="S29" s="26" t="str">
        <x:v>in_U_ac_rms | in_f_ac | out_I_ac_rms</x:v>
      </x:c>
      <x:c r="T29" s="26" t="str">
        <x:v>RESOLVED</x:v>
      </x:c>
    </x:row>
    <x:row r="30">
      <x:c r="A30" s="26" t="str">
        <x:v>L2_4500</x:v>
      </x:c>
      <x:c r="B30" s="26" t="str">
        <x:v>p_4513_rp_f597e9dc63931270</x:v>
      </x:c>
      <x:c r="C30" s="26" t="str">
        <x:v>L2_4500.p_4513_rp_f597e9dc63931270</x:v>
      </x:c>
      <x:c r="D30" s="26" t="str">
        <x:v>output</x:v>
      </x:c>
      <x:c r="E30" s="26" t="str">
        <x:v>Real</x:v>
      </x:c>
      <x:c r="F30" s="26" t="str">
        <x:v>[-]</x:v>
      </x:c>
      <x:c r="G30" s="26" t="str">
        <x:v>4513</x:v>
      </x:c>
      <x:c r="H30" s="26" t="str">
        <x:v>电抗器</x:v>
      </x:c>
      <x:c r="I30" s="26" t="str">
        <x:v>第二交流电能端口</x:v>
      </x:c>
      <x:c r="J30" s="26" t="str">
        <x:v>PORT::4513::第二交流电能端口::ITM-PHY-014::双向物理</x:v>
      </x:c>
      <x:c r="K30" s="26" t="str">
        <x:v>ITM-PHY-014</x:v>
      </x:c>
      <x:c r="L30" s="26" t="str">
        <x:v>牵引变压器次级交流电能</x:v>
      </x:c>
      <x:c r="M30" s="26" t="str">
        <x:v>IF_IF_PHY_014</x:v>
      </x:c>
      <x:c r="N30" s="26" t="str">
        <x:v>主供电/牵引</x:v>
      </x:c>
      <x:c r="O30" s="26" t="str">
        <x:v>主变压器次级绕组、电抗器、输入单元与网侧变流模块之间传递的牵引交流电能。</x:v>
      </x:c>
      <x:c r="P30" s="26" t="str">
        <x:v>PHYSICAL_EXPANDED</x:v>
      </x:c>
      <x:c r="Q30" s="26" t="str">
        <x:v>VALID_EXECUTION_EXPANSION</x:v>
      </x:c>
      <x:c r="R30" s="26" t="n">
        <x:v>3</x:v>
      </x:c>
      <x:c r="S30" s="26" t="str">
        <x:v>in_I_sec_rms | out_U_sec_rms | out_f_sec</x:v>
      </x:c>
      <x:c r="T30" s="26" t="str">
        <x:v>RESOLVED</x:v>
      </x:c>
    </x:row>
    <x:row r="31">
      <x:c r="A31" s="26" t="str">
        <x:v>L2_4500</x:v>
      </x:c>
      <x:c r="B31" s="26" t="str">
        <x:v>p_4517_rp_b93b1716e8b4e844</x:v>
      </x:c>
      <x:c r="C31" s="26" t="str">
        <x:v>L2_4500.p_4517_rp_b93b1716e8b4e844</x:v>
      </x:c>
      <x:c r="D31" s="26" t="str">
        <x:v>output</x:v>
      </x:c>
      <x:c r="E31" s="26" t="str">
        <x:v>Real</x:v>
      </x:c>
      <x:c r="F31" s="26" t="str">
        <x:v>[-]</x:v>
      </x:c>
      <x:c r="G31" s="26" t="str">
        <x:v>4517</x:v>
      </x:c>
      <x:c r="H31" s="26" t="str">
        <x:v>主变压器检测及保护元件</x:v>
      </x:c>
      <x:c r="I31" s="26" t="str">
        <x:v>高压系统故障状态输出</x:v>
      </x:c>
      <x:c r="J31" s="26" t="str">
        <x:v>PORT::4517::高压系统故障状态输出::ITM-STA-016::输出</x:v>
      </x:c>
      <x:c r="K31" s="26" t="str">
        <x:v>ITM-STA-016</x:v>
      </x:c>
      <x:c r="L31" s="26" t="str">
        <x:v>高压系统故障状态</x:v>
      </x:c>
      <x:c r="M31" s="26" t="str">
        <x:v>IF_IF_STA_016</x:v>
      </x:c>
      <x:c r="N31" s="26" t="str">
        <x:v>主供电</x:v>
      </x:c>
      <x:c r="O31" s="26" t="str">
        <x:v>高压测量、断路器、绝缘或主变压器等高压系统故障集合。</x:v>
      </x:c>
      <x:c r="P31" s="26" t="str">
        <x:v>SIGNAL_SCALAR</x:v>
      </x:c>
      <x:c r="Q31" s="26" t="str">
        <x:v>SSD_SEMANTIC_LOSS_RECOVERED</x:v>
      </x:c>
      <x:c r="R31" s="26" t="n">
        <x:v>1</x:v>
      </x:c>
      <x:c r="S31" s="26" t="str">
        <x:v>out_hv_system_fault</x:v>
      </x:c>
      <x:c r="T31" s="26" t="str">
        <x:v>RESOLVED</x:v>
      </x:c>
    </x:row>
    <x:row r="32">
      <x:c r="A32" s="26" t="str">
        <x:v>L2_4500</x:v>
      </x:c>
      <x:c r="B32" s="26" t="str">
        <x:v>p_4518_rp_67eef246e016ac82</x:v>
      </x:c>
      <x:c r="C32" s="26" t="str">
        <x:v>L2_4500.p_4518_rp_67eef246e016ac82</x:v>
      </x:c>
      <x:c r="D32" s="26" t="str">
        <x:v>input</x:v>
      </x:c>
      <x:c r="E32" s="26" t="str">
        <x:v>Real</x:v>
      </x:c>
      <x:c r="F32" s="26" t="str">
        <x:v>[-]</x:v>
      </x:c>
      <x:c r="G32" s="26" t="str">
        <x:v>4518</x:v>
      </x:c>
      <x:c r="H32" s="26" t="str">
        <x:v>主变压器控制装置</x:v>
      </x:c>
      <x:c r="I32" s="26" t="str">
        <x:v>高压断路器状态输入</x:v>
      </x:c>
      <x:c r="J32" s="26" t="str">
        <x:v>PORT::4518::高压断路器状态输入::ITM-STA-013::输入</x:v>
      </x:c>
      <x:c r="K32" s="26" t="str">
        <x:v>ITM-STA-013</x:v>
      </x:c>
      <x:c r="L32" s="26" t="str">
        <x:v>高压断路器状态</x:v>
      </x:c>
      <x:c r="M32" s="26" t="str">
        <x:v>IF_IF_STA_013</x:v>
      </x:c>
      <x:c r="N32" s="26" t="str">
        <x:v>主供电</x:v>
      </x:c>
      <x:c r="O32" s="26" t="str">
        <x:v>高压断路器分/合/跳闸状态。</x:v>
      </x:c>
      <x:c r="P32" s="26" t="str">
        <x:v>SIGNAL_SCALAR</x:v>
      </x:c>
      <x:c r="Q32" s="26" t="str">
        <x:v>SSD_SEMANTIC_LOSS_RECOVERED</x:v>
      </x:c>
      <x:c r="R32" s="26" t="n">
        <x:v>1</x:v>
      </x:c>
      <x:c r="S32" s="26" t="str">
        <x:v>in_hv_breaker_state</x:v>
      </x:c>
      <x:c r="T32" s="26" t="str">
        <x:v>RESOLVED</x:v>
      </x:c>
    </x:row>
    <x:row r="33">
      <x:c r="A33" s="26" t="str">
        <x:v>L2_4500</x:v>
      </x:c>
      <x:c r="B33" s="26" t="str">
        <x:v>p_4518_rp_a87c9390595138d6</x:v>
      </x:c>
      <x:c r="C33" s="26" t="str">
        <x:v>L2_4500.p_4518_rp_a87c9390595138d6</x:v>
      </x:c>
      <x:c r="D33" s="26" t="str">
        <x:v>input</x:v>
      </x:c>
      <x:c r="E33" s="26" t="str">
        <x:v>Real</x:v>
      </x:c>
      <x:c r="F33" s="26" t="str">
        <x:v>[-]</x:v>
      </x:c>
      <x:c r="G33" s="26" t="str">
        <x:v>4518</x:v>
      </x:c>
      <x:c r="H33" s="26" t="str">
        <x:v>主变压器控制装置</x:v>
      </x:c>
      <x:c r="I33" s="26" t="str">
        <x:v>高压系统故障状态输入</x:v>
      </x:c>
      <x:c r="J33" s="26" t="str">
        <x:v>PORT::4518::高压系统故障状态输入::ITM-STA-016::输入</x:v>
      </x:c>
      <x:c r="K33" s="26" t="str">
        <x:v>ITM-STA-016</x:v>
      </x:c>
      <x:c r="L33" s="26" t="str">
        <x:v>高压系统故障状态</x:v>
      </x:c>
      <x:c r="M33" s="26" t="str">
        <x:v>IF_IF_STA_016</x:v>
      </x:c>
      <x:c r="N33" s="26" t="str">
        <x:v>主供电</x:v>
      </x:c>
      <x:c r="O33" s="26" t="str">
        <x:v>高压测量、断路器、绝缘或主变压器等高压系统故障集合。</x:v>
      </x:c>
      <x:c r="P33" s="26" t="str">
        <x:v>SIGNAL_SCALAR</x:v>
      </x:c>
      <x:c r="Q33" s="26" t="str">
        <x:v>SSD_SEMANTIC_LOSS_RECOVERED</x:v>
      </x:c>
      <x:c r="R33" s="26" t="n">
        <x:v>1</x:v>
      </x:c>
      <x:c r="S33" s="26" t="str">
        <x:v>in_hv_system_fault</x:v>
      </x:c>
      <x:c r="T33" s="26" t="str">
        <x:v>RESOLVED</x:v>
      </x:c>
    </x:row>
    <x:row r="34">
      <x:c r="A34" s="26" t="str">
        <x:v>L2_5100</x:v>
      </x:c>
      <x:c r="B34" s="26" t="str">
        <x:v>p_5111_rp_5f90d6dd8fba4321</x:v>
      </x:c>
      <x:c r="C34" s="26" t="str">
        <x:v>L2_5100.p_5111_rp_5f90d6dd8fba4321</x:v>
      </x:c>
      <x:c r="D34" s="26" t="str">
        <x:v>input</x:v>
      </x:c>
      <x:c r="E34" s="26" t="str">
        <x:v>Real</x:v>
      </x:c>
      <x:c r="F34" s="26" t="str">
        <x:v>[-]</x:v>
      </x:c>
      <x:c r="G34" s="26" t="str">
        <x:v>5111</x:v>
      </x:c>
      <x:c r="H34" s="26" t="str">
        <x:v>网侧变流器控制模块</x:v>
      </x:c>
      <x:c r="I34" s="26" t="str">
        <x:v>高压线路电压输入</x:v>
      </x:c>
      <x:c r="J34" s="26" t="str">
        <x:v>PORT::5111::高压线路电压输入::ITM-MEA-005::输入</x:v>
      </x:c>
      <x:c r="K34" s="26" t="str">
        <x:v>ITM-MEA-005</x:v>
      </x:c>
      <x:c r="L34" s="26" t="str">
        <x:v>高压线路电压</x:v>
      </x:c>
      <x:c r="M34" s="26" t="str">
        <x:v>IF_IF_MEA_005</x:v>
      </x:c>
      <x:c r="N34" s="26" t="str">
        <x:v>主供电</x:v>
      </x:c>
      <x:c r="O34" s="26" t="str">
        <x:v>受流/高压测量通道得到的线路电压。</x:v>
      </x:c>
      <x:c r="P34" s="26" t="str">
        <x:v>SIGNAL_SCALAR</x:v>
      </x:c>
      <x:c r="Q34" s="26" t="str">
        <x:v>SSD_SEMANTIC_LOSS_RECOVERED</x:v>
      </x:c>
      <x:c r="R34" s="26" t="n">
        <x:v>1</x:v>
      </x:c>
      <x:c r="S34" s="26" t="str">
        <x:v>in_line_voltage</x:v>
      </x:c>
      <x:c r="T34" s="26" t="str">
        <x:v>RESOLVED</x:v>
      </x:c>
    </x:row>
    <x:row r="35">
      <x:c r="A35" s="26" t="str">
        <x:v>L2_5100</x:v>
      </x:c>
      <x:c r="B35" s="26" t="str">
        <x:v>p_5111_rp_651700e69b7dccba</x:v>
      </x:c>
      <x:c r="C35" s="26" t="str">
        <x:v>L2_5100.p_5111_rp_651700e69b7dccba</x:v>
      </x:c>
      <x:c r="D35" s="26" t="str">
        <x:v>input</x:v>
      </x:c>
      <x:c r="E35" s="26" t="str">
        <x:v>Real</x:v>
      </x:c>
      <x:c r="F35" s="26" t="str">
        <x:v>[-]</x:v>
      </x:c>
      <x:c r="G35" s="26" t="str">
        <x:v>5111</x:v>
      </x:c>
      <x:c r="H35" s="26" t="str">
        <x:v>网侧变流器控制模块</x:v>
      </x:c>
      <x:c r="I35" s="26" t="str">
        <x:v>高压线路电流输入</x:v>
      </x:c>
      <x:c r="J35" s="26" t="str">
        <x:v>PORT::5111::高压线路电流输入::ITM-MEA-006::输入</x:v>
      </x:c>
      <x:c r="K35" s="26" t="str">
        <x:v>ITM-MEA-006</x:v>
      </x:c>
      <x:c r="L35" s="26" t="str">
        <x:v>高压线路电流</x:v>
      </x:c>
      <x:c r="M35" s="26" t="str">
        <x:v>IF_IF_MEA_006</x:v>
      </x:c>
      <x:c r="N35" s="26" t="str">
        <x:v>主供电</x:v>
      </x:c>
      <x:c r="O35" s="26" t="str">
        <x:v>受流/高压测量通道得到的线路电流;符号用于区分取能与回馈。</x:v>
      </x:c>
      <x:c r="P35" s="26" t="str">
        <x:v>SIGNAL_SCALAR</x:v>
      </x:c>
      <x:c r="Q35" s="26" t="str">
        <x:v>SSD_SEMANTIC_LOSS_RECOVERED</x:v>
      </x:c>
      <x:c r="R35" s="26" t="n">
        <x:v>1</x:v>
      </x:c>
      <x:c r="S35" s="26" t="str">
        <x:v>in_line_current</x:v>
      </x:c>
      <x:c r="T35" s="26" t="str">
        <x:v>RESOLVED</x:v>
      </x:c>
    </x:row>
    <x:row r="36">
      <x:c r="A36" s="26" t="str">
        <x:v>L2_5100</x:v>
      </x:c>
      <x:c r="B36" s="26" t="str">
        <x:v>p_5111_rp_cd7720cf9a4eae22</x:v>
      </x:c>
      <x:c r="C36" s="26" t="str">
        <x:v>L2_5100.p_5111_rp_cd7720cf9a4eae22</x:v>
      </x:c>
      <x:c r="D36" s="26" t="str">
        <x:v>output</x:v>
      </x:c>
      <x:c r="E36" s="26" t="str">
        <x:v>Real</x:v>
      </x:c>
      <x:c r="F36" s="26" t="str">
        <x:v>[-]</x:v>
      </x:c>
      <x:c r="G36" s="26" t="str">
        <x:v>5111</x:v>
      </x:c>
      <x:c r="H36" s="26" t="str">
        <x:v>网侧变流器控制模块</x:v>
      </x:c>
      <x:c r="I36" s="26" t="str">
        <x:v>接触网可接收功率输出</x:v>
      </x:c>
      <x:c r="J36" s="26" t="str">
        <x:v>PORT::5111::接触网可接收功率输出::ITM-LIM-005::输出</x:v>
      </x:c>
      <x:c r="K36" s="26" t="str">
        <x:v>ITM-LIM-005</x:v>
      </x:c>
      <x:c r="L36" s="26" t="str">
        <x:v>接触网可接收功率</x:v>
      </x:c>
      <x:c r="M36" s="26" t="str">
        <x:v>IF_IF_LIM_005</x:v>
      </x:c>
      <x:c r="N36" s="26" t="str">
        <x:v>主供电</x:v>
      </x:c>
      <x:c r="O36" s="26" t="str">
        <x:v>外部供电网络在当前状态下允许车辆回馈的最大再生功率。</x:v>
      </x:c>
      <x:c r="P36" s="26" t="str">
        <x:v>SIGNAL_SCALAR</x:v>
      </x:c>
      <x:c r="Q36" s="26" t="str">
        <x:v>SSD_SEMANTIC_LOSS_RECOVERED</x:v>
      </x:c>
      <x:c r="R36" s="26" t="n">
        <x:v>1</x:v>
      </x:c>
      <x:c r="S36" s="26" t="str">
        <x:v>out_grid_acceptable_regenerative_power</x:v>
      </x:c>
      <x:c r="T36" s="26" t="str">
        <x:v>RESOLVED</x:v>
      </x:c>
    </x:row>
    <x:row r="37">
      <x:c r="A37" s="26" t="str">
        <x:v>L2_5100</x:v>
      </x:c>
      <x:c r="B37" s="26" t="str">
        <x:v>p_5112_rp_21e86fb073b61523</x:v>
      </x:c>
      <x:c r="C37" s="26" t="str">
        <x:v>L2_5100.p_5112_rp_21e86fb073b61523</x:v>
      </x:c>
      <x:c r="D37" s="26" t="str">
        <x:v>input</x:v>
      </x:c>
      <x:c r="E37" s="26" t="str">
        <x:v>Real</x:v>
      </x:c>
      <x:c r="F37" s="26" t="str">
        <x:v>[-]</x:v>
      </x:c>
      <x:c r="G37" s="26" t="str">
        <x:v>5112</x:v>
      </x:c>
      <x:c r="H37" s="26" t="str">
        <x:v>电机侧变流器控制模块</x:v>
      </x:c>
      <x:c r="I37" s="26" t="str">
        <x:v>电机侧相电压输入</x:v>
      </x:c>
      <x:c r="J37" s="26" t="str">
        <x:v>PORT::5112::电机侧相电压输入::ITM-MEA-011::输入</x:v>
      </x:c>
      <x:c r="K37" s="26" t="str">
        <x:v>ITM-MEA-011</x:v>
      </x:c>
      <x:c r="L37" s="26" t="str">
        <x:v>电机侧相电压</x:v>
      </x:c>
      <x:c r="M37" s="26" t="str">
        <x:v>IF_IF_MEA_011</x:v>
      </x:c>
      <x:c r="N37" s="26" t="str">
        <x:v>牵引</x:v>
      </x:c>
      <x:c r="O37" s="26" t="str">
        <x:v>电机侧变流器/牵引电机的三相电压测量。</x:v>
      </x:c>
      <x:c r="P37" s="26" t="str">
        <x:v>SIGNAL_SCALAR</x:v>
      </x:c>
      <x:c r="Q37" s="26" t="str">
        <x:v>SSD_SEMANTIC_LOSS_RECOVERED</x:v>
      </x:c>
      <x:c r="R37" s="26" t="n">
        <x:v>1</x:v>
      </x:c>
      <x:c r="S37" s="26" t="str">
        <x:v>in_motor_phase_voltage</x:v>
      </x:c>
      <x:c r="T37" s="26" t="str">
        <x:v>RESOLVED</x:v>
      </x:c>
    </x:row>
    <x:row r="38">
      <x:c r="A38" s="26" t="str">
        <x:v>L2_5100</x:v>
      </x:c>
      <x:c r="B38" s="26" t="str">
        <x:v>p_5112_rp_4557e9b0656c46f5</x:v>
      </x:c>
      <x:c r="C38" s="26" t="str">
        <x:v>L2_5100.p_5112_rp_4557e9b0656c46f5</x:v>
      </x:c>
      <x:c r="D38" s="26" t="str">
        <x:v>input</x:v>
      </x:c>
      <x:c r="E38" s="26" t="str">
        <x:v>Real</x:v>
      </x:c>
      <x:c r="F38" s="26" t="str">
        <x:v>[-]</x:v>
      </x:c>
      <x:c r="G38" s="26" t="str">
        <x:v>5112</x:v>
      </x:c>
      <x:c r="H38" s="26" t="str">
        <x:v>电机侧变流器控制模块</x:v>
      </x:c>
      <x:c r="I38" s="26" t="str">
        <x:v>牵引电机实际转矩输入</x:v>
      </x:c>
      <x:c r="J38" s="26" t="str">
        <x:v>PORT::5112::牵引电机实际转矩输入::ITM-MEA-012::输入</x:v>
      </x:c>
      <x:c r="K38" s="26" t="str">
        <x:v>ITM-MEA-012</x:v>
      </x:c>
      <x:c r="L38" s="26" t="str">
        <x:v>牵引电机实际转矩</x:v>
      </x:c>
      <x:c r="M38" s="26" t="str">
        <x:v>IF_IF_MEA_012</x:v>
      </x:c>
      <x:c r="N38" s="26" t="str">
        <x:v>牵引</x:v>
      </x:c>
      <x:c r="O38" s="26" t="str">
        <x:v>电机控制估算或测量的实际电磁转矩。</x:v>
      </x:c>
      <x:c r="P38" s="26" t="str">
        <x:v>SIGNAL_SCALAR</x:v>
      </x:c>
      <x:c r="Q38" s="26" t="str">
        <x:v>SSD_SEMANTIC_LOSS_RECOVERED</x:v>
      </x:c>
      <x:c r="R38" s="26" t="n">
        <x:v>1</x:v>
      </x:c>
      <x:c r="S38" s="26" t="str">
        <x:v>in_motor_torque_actual</x:v>
      </x:c>
      <x:c r="T38" s="26" t="str">
        <x:v>RESOLVED</x:v>
      </x:c>
    </x:row>
    <x:row r="39">
      <x:c r="A39" s="26" t="str">
        <x:v>L2_5100</x:v>
      </x:c>
      <x:c r="B39" s="26" t="str">
        <x:v>p_5112_rp_6ce5fb5c81d47ab4</x:v>
      </x:c>
      <x:c r="C39" s="26" t="str">
        <x:v>L2_5100.p_5112_rp_6ce5fb5c81d47ab4</x:v>
      </x:c>
      <x:c r="D39" s="26" t="str">
        <x:v>input</x:v>
      </x:c>
      <x:c r="E39" s="26" t="str">
        <x:v>Real</x:v>
      </x:c>
      <x:c r="F39" s="26" t="str">
        <x:v>[-]</x:v>
      </x:c>
      <x:c r="G39" s="26" t="str">
        <x:v>5112</x:v>
      </x:c>
      <x:c r="H39" s="26" t="str">
        <x:v>电机侧变流器控制模块</x:v>
      </x:c>
      <x:c r="I39" s="26" t="str">
        <x:v>牵引电机转矩请求输入</x:v>
      </x:c>
      <x:c r="J39" s="26" t="str">
        <x:v>PORT::5112::牵引电机转矩请求输入::ITM-CMD-012::输入</x:v>
      </x:c>
      <x:c r="K39" s="26" t="str">
        <x:v>ITM-CMD-012</x:v>
      </x:c>
      <x:c r="L39" s="26" t="str">
        <x:v>牵引电机转矩请求</x:v>
      </x:c>
      <x:c r="M39" s="26" t="str">
        <x:v>IF_IF_CMD_012</x:v>
      </x:c>
      <x:c r="N39" s="26" t="str">
        <x:v>牵引</x:v>
      </x:c>
      <x:c r="O39" s="26" t="str">
        <x:v>牵引控制向电机控制通道给出的目标电磁转矩;再生制动时符号表示制动方向。</x:v>
      </x:c>
      <x:c r="P39" s="26" t="str">
        <x:v>SIGNAL_SCALAR</x:v>
      </x:c>
      <x:c r="Q39" s="26" t="str">
        <x:v>SSD_SEMANTIC_LOSS_RECOVERED</x:v>
      </x:c>
      <x:c r="R39" s="26" t="n">
        <x:v>1</x:v>
      </x:c>
      <x:c r="S39" s="26" t="str">
        <x:v>in_motor_torque_request</x:v>
      </x:c>
      <x:c r="T39" s="26" t="str">
        <x:v>RESOLVED</x:v>
      </x:c>
    </x:row>
    <x:row r="40">
      <x:c r="A40" s="26" t="str">
        <x:v>L2_5100</x:v>
      </x:c>
      <x:c r="B40" s="26" t="str">
        <x:v>p_5112_rp_780596fabcc73a0f</x:v>
      </x:c>
      <x:c r="C40" s="26" t="str">
        <x:v>L2_5100.p_5112_rp_780596fabcc73a0f</x:v>
      </x:c>
      <x:c r="D40" s="26" t="str">
        <x:v>input</x:v>
      </x:c>
      <x:c r="E40" s="26" t="str">
        <x:v>Real</x:v>
      </x:c>
      <x:c r="F40" s="26" t="str">
        <x:v>[-]</x:v>
      </x:c>
      <x:c r="G40" s="26" t="str">
        <x:v>5112</x:v>
      </x:c>
      <x:c r="H40" s="26" t="str">
        <x:v>电机侧变流器控制模块</x:v>
      </x:c>
      <x:c r="I40" s="26" t="str">
        <x:v>牵引电机转速输入</x:v>
      </x:c>
      <x:c r="J40" s="26" t="str">
        <x:v>PORT::5112::牵引电机转速输入::ITM-MEA-004::输入</x:v>
      </x:c>
      <x:c r="K40" s="26" t="str">
        <x:v>ITM-MEA-004</x:v>
      </x:c>
      <x:c r="L40" s="26" t="str">
        <x:v>牵引电机转速</x:v>
      </x:c>
      <x:c r="M40" s="26" t="str">
        <x:v>IF_IF_MEA_004</x:v>
      </x:c>
      <x:c r="N40" s="26" t="str">
        <x:v>牵引</x:v>
      </x:c>
      <x:c r="O40" s="26" t="str">
        <x:v>牵引电机速度传感器或电机控制估算的电机机械角速度。</x:v>
      </x:c>
      <x:c r="P40" s="26" t="str">
        <x:v>SIGNAL_SCALAR</x:v>
      </x:c>
      <x:c r="Q40" s="26" t="str">
        <x:v>SSD_SEMANTIC_LOSS_RECOVERED</x:v>
      </x:c>
      <x:c r="R40" s="26" t="n">
        <x:v>1</x:v>
      </x:c>
      <x:c r="S40" s="26" t="str">
        <x:v>in_motor_speed</x:v>
      </x:c>
      <x:c r="T40" s="26" t="str">
        <x:v>RESOLVED</x:v>
      </x:c>
    </x:row>
    <x:row r="41">
      <x:c r="A41" s="26" t="str">
        <x:v>L2_5100</x:v>
      </x:c>
      <x:c r="B41" s="26" t="str">
        <x:v>p_5113_rp_d93ff3dea2be11bd</x:v>
      </x:c>
      <x:c r="C41" s="26" t="str">
        <x:v>L2_5100.p_5113_rp_d93ff3dea2be11bd</x:v>
      </x:c>
      <x:c r="D41" s="26" t="str">
        <x:v>output</x:v>
      </x:c>
      <x:c r="E41" s="26" t="str">
        <x:v>Real</x:v>
      </x:c>
      <x:c r="F41" s="26" t="str">
        <x:v>[-]</x:v>
      </x:c>
      <x:c r="G41" s="26" t="str">
        <x:v>5113</x:v>
      </x:c>
      <x:c r="H41" s="26" t="str">
        <x:v>变流器检测保护组件</x:v>
      </x:c>
      <x:c r="I41" s="26" t="str">
        <x:v>牵引变流器故障状态输出</x:v>
      </x:c>
      <x:c r="J41" s="26" t="str">
        <x:v>PORT::5113::牵引变流器故障状态输出::ITM-STA-019::输出</x:v>
      </x:c>
      <x:c r="K41" s="26" t="str">
        <x:v>ITM-STA-019</x:v>
      </x:c>
      <x:c r="L41" s="26" t="str">
        <x:v>牵引变流器故障状态</x:v>
      </x:c>
      <x:c r="M41" s="26" t="str">
        <x:v>IF_IF_STA_019</x:v>
      </x:c>
      <x:c r="N41" s="26" t="str">
        <x:v>牵引</x:v>
      </x:c>
      <x:c r="O41" s="26" t="str">
        <x:v>牵引变流器保护/故障集合。</x:v>
      </x:c>
      <x:c r="P41" s="26" t="str">
        <x:v>SIGNAL_SCALAR</x:v>
      </x:c>
      <x:c r="Q41" s="26" t="str">
        <x:v>SSD_SEMANTIC_LOSS_RECOVERED</x:v>
      </x:c>
      <x:c r="R41" s="26" t="n">
        <x:v>1</x:v>
      </x:c>
      <x:c r="S41" s="26" t="str">
        <x:v>out_traction_converter_fault</x:v>
      </x:c>
      <x:c r="T41" s="26" t="str">
        <x:v>RESOLVED</x:v>
      </x:c>
    </x:row>
    <x:row r="42">
      <x:c r="A42" s="26" t="str">
        <x:v>L2_5100</x:v>
      </x:c>
      <x:c r="B42" s="26" t="str">
        <x:v>p_5121_rp_9dedfe88c8a34261</x:v>
      </x:c>
      <x:c r="C42" s="26" t="str">
        <x:v>L2_5100.p_5121_rp_9dedfe88c8a34261</x:v>
      </x:c>
      <x:c r="D42" s="26" t="str">
        <x:v>input</x:v>
      </x:c>
      <x:c r="E42" s="26" t="str">
        <x:v>Real</x:v>
      </x:c>
      <x:c r="F42" s="26" t="str">
        <x:v>[-]</x:v>
      </x:c>
      <x:c r="G42" s="26" t="str">
        <x:v>5121</x:v>
      </x:c>
      <x:c r="H42" s="26" t="str">
        <x:v>预充电组件</x:v>
      </x:c>
      <x:c r="I42" s="26" t="str">
        <x:v>牵引变压器次级交流电能端口</x:v>
      </x:c>
      <x:c r="J42" s="26" t="str">
        <x:v>PORT::5121::牵引变压器次级交流电能端口::ITM-PHY-014::双向物理</x:v>
      </x:c>
      <x:c r="K42" s="26" t="str">
        <x:v>ITM-PHY-014</x:v>
      </x:c>
      <x:c r="L42" s="26" t="str">
        <x:v>牵引变压器次级交流电能</x:v>
      </x:c>
      <x:c r="M42" s="26" t="str">
        <x:v>IF_IF_PHY_014</x:v>
      </x:c>
      <x:c r="N42" s="26" t="str">
        <x:v>主供电/牵引</x:v>
      </x:c>
      <x:c r="O42" s="26" t="str">
        <x:v>主变压器次级绕组、电抗器、输入单元与网侧变流模块之间传递的牵引交流电能。</x:v>
      </x:c>
      <x:c r="P42" s="26" t="str">
        <x:v>PHYSICAL_EXPANDED</x:v>
      </x:c>
      <x:c r="Q42" s="26" t="str">
        <x:v>VALID_EXECUTION_EXPANSION</x:v>
      </x:c>
      <x:c r="R42" s="26" t="n">
        <x:v>3</x:v>
      </x:c>
      <x:c r="S42" s="26" t="str">
        <x:v>in_U_sec_rms | in_f_sec | out_I_sec_rms</x:v>
      </x:c>
      <x:c r="T42" s="26" t="str">
        <x:v>RESOLVED</x:v>
      </x:c>
    </x:row>
    <x:row r="43">
      <x:c r="A43" s="26" t="str">
        <x:v>L2_5100</x:v>
      </x:c>
      <x:c r="B43" s="26" t="str">
        <x:v>p_5122_rp_0b57347688ba1240</x:v>
      </x:c>
      <x:c r="C43" s="26" t="str">
        <x:v>L2_5100.p_5122_rp_0b57347688ba1240</x:v>
      </x:c>
      <x:c r="D43" s="26" t="str">
        <x:v>input</x:v>
      </x:c>
      <x:c r="E43" s="26" t="str">
        <x:v>Real</x:v>
      </x:c>
      <x:c r="F43" s="26" t="str">
        <x:v>[-]</x:v>
      </x:c>
      <x:c r="G43" s="26" t="str">
        <x:v>5122</x:v>
      </x:c>
      <x:c r="H43" s="26" t="str">
        <x:v>输入组件</x:v>
      </x:c>
      <x:c r="I43" s="26" t="str">
        <x:v>牵引变压器次级交流电能端口</x:v>
      </x:c>
      <x:c r="J43" s="26" t="str">
        <x:v>PORT::5122::牵引变压器次级交流电能端口::ITM-PHY-014::双向物理</x:v>
      </x:c>
      <x:c r="K43" s="26" t="str">
        <x:v>ITM-PHY-014</x:v>
      </x:c>
      <x:c r="L43" s="26" t="str">
        <x:v>牵引变压器次级交流电能</x:v>
      </x:c>
      <x:c r="M43" s="26" t="str">
        <x:v>IF_IF_PHY_014</x:v>
      </x:c>
      <x:c r="N43" s="26" t="str">
        <x:v>主供电/牵引</x:v>
      </x:c>
      <x:c r="O43" s="26" t="str">
        <x:v>主变压器次级绕组、电抗器、输入单元与网侧变流模块之间传递的牵引交流电能。</x:v>
      </x:c>
      <x:c r="P43" s="26" t="str">
        <x:v>PHYSICAL_EXPANDED</x:v>
      </x:c>
      <x:c r="Q43" s="26" t="str">
        <x:v>VALID_EXECUTION_EXPANSION</x:v>
      </x:c>
      <x:c r="R43" s="26" t="n">
        <x:v>3</x:v>
      </x:c>
      <x:c r="S43" s="26" t="str">
        <x:v>in_U_sec_rms | in_f_sec | out_I_sec_rms</x:v>
      </x:c>
      <x:c r="T43" s="26" t="str">
        <x:v>RESOLVED</x:v>
      </x:c>
    </x:row>
    <x:row r="44">
      <x:c r="A44" s="26" t="str">
        <x:v>L2_5100</x:v>
      </x:c>
      <x:c r="B44" s="26" t="str">
        <x:v>p_5131_rp_95979f7c6bb276e7</x:v>
      </x:c>
      <x:c r="C44" s="26" t="str">
        <x:v>L2_5100.p_5131_rp_95979f7c6bb276e7</x:v>
      </x:c>
      <x:c r="D44" s="26" t="str">
        <x:v>output</x:v>
      </x:c>
      <x:c r="E44" s="26" t="str">
        <x:v>Real</x:v>
      </x:c>
      <x:c r="F44" s="26" t="str">
        <x:v>[-]</x:v>
      </x:c>
      <x:c r="G44" s="26" t="str">
        <x:v>5131</x:v>
      </x:c>
      <x:c r="H44" s="26" t="str">
        <x:v>网侧变流模块</x:v>
      </x:c>
      <x:c r="I44" s="26" t="str">
        <x:v>回馈电网功率输出</x:v>
      </x:c>
      <x:c r="J44" s="26" t="str">
        <x:v>PORT::5131::回馈电网功率输出::ITM-ACC-003::输出</x:v>
      </x:c>
      <x:c r="K44" s="26" t="str">
        <x:v>ITM-ACC-003</x:v>
      </x:c>
      <x:c r="L44" s="26" t="str">
        <x:v>回馈电网功率</x:v>
      </x:c>
      <x:c r="M44" s="26" t="str">
        <x:v>IF_IF_ACC_003</x:v>
      </x:c>
      <x:c r="N44" s="26" t="str">
        <x:v>能量统计</x:v>
      </x:c>
      <x:c r="O44" s="26" t="str">
        <x:v>实际回馈至外部供电网络的电功率。</x:v>
      </x:c>
      <x:c r="P44" s="26" t="str">
        <x:v>SIGNAL_SCALAR</x:v>
      </x:c>
      <x:c r="Q44" s="26" t="str">
        <x:v>SSD_SEMANTIC_LOSS_RECOVERED</x:v>
      </x:c>
      <x:c r="R44" s="26" t="n">
        <x:v>1</x:v>
      </x:c>
      <x:c r="S44" s="26" t="str">
        <x:v>out_grid_returned_power</x:v>
      </x:c>
      <x:c r="T44" s="26" t="str">
        <x:v>RESOLVED</x:v>
      </x:c>
    </x:row>
    <x:row r="45">
      <x:c r="A45" s="26" t="str">
        <x:v>L2_5100</x:v>
      </x:c>
      <x:c r="B45" s="26" t="str">
        <x:v>p_5132_rp_75d86c9dc39b94b8</x:v>
      </x:c>
      <x:c r="C45" s="26" t="str">
        <x:v>L2_5100.p_5132_rp_75d86c9dc39b94b8</x:v>
      </x:c>
      <x:c r="D45" s="26" t="str">
        <x:v>output</x:v>
      </x:c>
      <x:c r="E45" s="26" t="str">
        <x:v>Real</x:v>
      </x:c>
      <x:c r="F45" s="26" t="str">
        <x:v>[-]</x:v>
      </x:c>
      <x:c r="G45" s="26" t="str">
        <x:v>5132</x:v>
      </x:c>
      <x:c r="H45" s="26" t="str">
        <x:v>电机侧变流模块</x:v>
      </x:c>
      <x:c r="I45" s="26" t="str">
        <x:v>实际再生功率输出</x:v>
      </x:c>
      <x:c r="J45" s="26" t="str">
        <x:v>PORT::5132::实际再生功率输出::ITM-ACC-002::输出</x:v>
      </x:c>
      <x:c r="K45" s="26" t="str">
        <x:v>ITM-ACC-002</x:v>
      </x:c>
      <x:c r="L45" s="26" t="str">
        <x:v>实际再生功率</x:v>
      </x:c>
      <x:c r="M45" s="26" t="str">
        <x:v>IF_IF_ACC_002</x:v>
      </x:c>
      <x:c r="N45" s="26" t="str">
        <x:v>能量统计</x:v>
      </x:c>
      <x:c r="O45" s="26" t="str">
        <x:v>制动过程中牵引电机/变流器实际产生的再生电功率。</x:v>
      </x:c>
      <x:c r="P45" s="26" t="str">
        <x:v>SIGNAL_SCALAR</x:v>
      </x:c>
      <x:c r="Q45" s="26" t="str">
        <x:v>SSD_SEMANTIC_LOSS_RECOVERED</x:v>
      </x:c>
      <x:c r="R45" s="26" t="n">
        <x:v>1</x:v>
      </x:c>
      <x:c r="S45" s="26" t="str">
        <x:v>out_regenerative_power_actual</x:v>
      </x:c>
      <x:c r="T45" s="26" t="str">
        <x:v>RESOLVED</x:v>
      </x:c>
    </x:row>
    <x:row r="46">
      <x:c r="A46" s="26" t="str">
        <x:v>L2_5100</x:v>
      </x:c>
      <x:c r="B46" s="26" t="str">
        <x:v>p_5132_rp_770f7e1c507cc073</x:v>
      </x:c>
      <x:c r="C46" s="26" t="str">
        <x:v>L2_5100.p_5132_rp_770f7e1c507cc073</x:v>
      </x:c>
      <x:c r="D46" s="26" t="str">
        <x:v>output</x:v>
      </x:c>
      <x:c r="E46" s="26" t="str">
        <x:v>Real</x:v>
      </x:c>
      <x:c r="F46" s="26" t="str">
        <x:v>[-]</x:v>
      </x:c>
      <x:c r="G46" s="26" t="str">
        <x:v>5132</x:v>
      </x:c>
      <x:c r="H46" s="26" t="str">
        <x:v>电机侧变流模块</x:v>
      </x:c>
      <x:c r="I46" s="26" t="str">
        <x:v>三相交流电能端口</x:v>
      </x:c>
      <x:c r="J46" s="26" t="str">
        <x:v>PORT::5132::三相交流电能端口::ITM-PHY-004::双向物理</x:v>
      </x:c>
      <x:c r="K46" s="26" t="str">
        <x:v>ITM-PHY-004</x:v>
      </x:c>
      <x:c r="L46" s="26" t="str">
        <x:v>三相交流电能</x:v>
      </x:c>
      <x:c r="M46" s="26" t="str">
        <x:v>IF_IF_PHY_004</x:v>
      </x:c>
      <x:c r="N46" s="26" t="str">
        <x:v>牵引</x:v>
      </x:c>
      <x:c r="O46" s="26" t="str">
        <x:v>电机侧变流模块与牵引电机之间双向传递的三相交流电能。</x:v>
      </x:c>
      <x:c r="P46" s="26" t="str">
        <x:v>PHYSICAL_EXPANDED</x:v>
      </x:c>
      <x:c r="Q46" s="26" t="str">
        <x:v>VALID_EXECUTION_EXPANSION</x:v>
      </x:c>
      <x:c r="R46" s="26" t="n">
        <x:v>3</x:v>
      </x:c>
      <x:c r="S46" s="26" t="str">
        <x:v>in_I_motor_rms | out_U_motor_ll_rms | out_f_motor_e</x:v>
      </x:c>
      <x:c r="T46" s="26" t="str">
        <x:v>RESOLVED</x:v>
      </x:c>
    </x:row>
    <x:row r="47">
      <x:c r="A47" s="26" t="str">
        <x:v>L2_5100</x:v>
      </x:c>
      <x:c r="B47" s="26" t="str">
        <x:v>p_5142_rp_ff09931c451e831b</x:v>
      </x:c>
      <x:c r="C47" s="26" t="str">
        <x:v>L2_5100.p_5142_rp_ff09931c451e831b</x:v>
      </x:c>
      <x:c r="D47" s="26" t="str">
        <x:v>output</x:v>
      </x:c>
      <x:c r="E47" s="26" t="str">
        <x:v>Real</x:v>
      </x:c>
      <x:c r="F47" s="26" t="str">
        <x:v>[-]</x:v>
      </x:c>
      <x:c r="G47" s="26" t="str">
        <x:v>5142</x:v>
      </x:c>
      <x:c r="H47" s="26" t="str">
        <x:v>放电电阻器</x:v>
      </x:c>
      <x:c r="I47" s="26" t="str">
        <x:v>制动电阻耗散功率输出</x:v>
      </x:c>
      <x:c r="J47" s="26" t="str">
        <x:v>PORT::5142::制动电阻耗散功率输出::ITM-ACC-005::输出</x:v>
      </x:c>
      <x:c r="K47" s="26" t="str">
        <x:v>ITM-ACC-005</x:v>
      </x:c>
      <x:c r="L47" s="26" t="str">
        <x:v>制动电阻耗散功率</x:v>
      </x:c>
      <x:c r="M47" s="26" t="str">
        <x:v>IF_IF_ACC_005</x:v>
      </x:c>
      <x:c r="N47" s="26" t="str">
        <x:v>能量统计</x:v>
      </x:c>
      <x:c r="O47" s="26" t="str">
        <x:v>制动电阻实际耗散功率。</x:v>
      </x:c>
      <x:c r="P47" s="26" t="str">
        <x:v>SIGNAL_SCALAR</x:v>
      </x:c>
      <x:c r="Q47" s="26" t="str">
        <x:v>SSD_SEMANTIC_LOSS_RECOVERED</x:v>
      </x:c>
      <x:c r="R47" s="26" t="n">
        <x:v>1</x:v>
      </x:c>
      <x:c r="S47" s="26" t="str">
        <x:v>out_brake_resistor_dissipated_power</x:v>
      </x:c>
      <x:c r="T47" s="26" t="str">
        <x:v>RESOLVED</x:v>
      </x:c>
    </x:row>
    <x:row r="48">
      <x:c r="A48" s="26" t="str">
        <x:v>L2_5100</x:v>
      </x:c>
      <x:c r="B48" s="26" t="str">
        <x:v>p_5145_rp_1680714c67f7d311</x:v>
      </x:c>
      <x:c r="C48" s="26" t="str">
        <x:v>L2_5100.p_5145_rp_1680714c67f7d311</x:v>
      </x:c>
      <x:c r="D48" s="26" t="str">
        <x:v>output</x:v>
      </x:c>
      <x:c r="E48" s="26" t="str">
        <x:v>Real</x:v>
      </x:c>
      <x:c r="F48" s="26" t="str">
        <x:v>[-]</x:v>
      </x:c>
      <x:c r="G48" s="26" t="str">
        <x:v>5145</x:v>
      </x:c>
      <x:c r="H48" s="26" t="str">
        <x:v>中间直流环节检测保护组件</x:v>
      </x:c>
      <x:c r="I48" s="26" t="str">
        <x:v>中间直流母线电压输出</x:v>
      </x:c>
      <x:c r="J48" s="26" t="str">
        <x:v>PORT::5145::中间直流母线电压输出::ITM-MEA-008::输出</x:v>
      </x:c>
      <x:c r="K48" s="26" t="str">
        <x:v>ITM-MEA-008</x:v>
      </x:c>
      <x:c r="L48" s="26" t="str">
        <x:v>中间直流母线电压</x:v>
      </x:c>
      <x:c r="M48" s="26" t="str">
        <x:v>IF_IF_MEA_008</x:v>
      </x:c>
      <x:c r="N48" s="26" t="str">
        <x:v>牵引/储能</x:v>
      </x:c>
      <x:c r="O48" s="26" t="str">
        <x:v>牵引变流器中间直流环节的电压。</x:v>
      </x:c>
      <x:c r="P48" s="26" t="str">
        <x:v>SIGNAL_SCALAR</x:v>
      </x:c>
      <x:c r="Q48" s="26" t="str">
        <x:v>SSD_SEMANTIC_LOSS_RECOVERED</x:v>
      </x:c>
      <x:c r="R48" s="26" t="n">
        <x:v>1</x:v>
      </x:c>
      <x:c r="S48" s="26" t="str">
        <x:v>out_dc_link_voltage</x:v>
      </x:c>
      <x:c r="T48" s="26" t="str">
        <x:v>RESOLVED</x:v>
      </x:c>
    </x:row>
    <x:row r="49">
      <x:c r="A49" s="26" t="str">
        <x:v>L2_5100</x:v>
      </x:c>
      <x:c r="B49" s="26" t="str">
        <x:v>p_5145_rp_a9cc4822e30a5ede</x:v>
      </x:c>
      <x:c r="C49" s="26" t="str">
        <x:v>L2_5100.p_5145_rp_a9cc4822e30a5ede</x:v>
      </x:c>
      <x:c r="D49" s="26" t="str">
        <x:v>output</x:v>
      </x:c>
      <x:c r="E49" s="26" t="str">
        <x:v>Real</x:v>
      </x:c>
      <x:c r="F49" s="26" t="str">
        <x:v>[-]</x:v>
      </x:c>
      <x:c r="G49" s="26" t="str">
        <x:v>5145</x:v>
      </x:c>
      <x:c r="H49" s="26" t="str">
        <x:v>中间直流环节检测保护组件</x:v>
      </x:c>
      <x:c r="I49" s="26" t="str">
        <x:v>中间直流母线电流输出</x:v>
      </x:c>
      <x:c r="J49" s="26" t="str">
        <x:v>PORT::5145::中间直流母线电流输出::ITM-MEA-009::输出</x:v>
      </x:c>
      <x:c r="K49" s="26" t="str">
        <x:v>ITM-MEA-009</x:v>
      </x:c>
      <x:c r="L49" s="26" t="str">
        <x:v>中间直流母线电流</x:v>
      </x:c>
      <x:c r="M49" s="26" t="str">
        <x:v>IF_IF_MEA_009</x:v>
      </x:c>
      <x:c r="N49" s="26" t="str">
        <x:v>牵引/储能</x:v>
      </x:c>
      <x:c r="O49" s="26" t="str">
        <x:v>中间直流环节电流或等效净电流。</x:v>
      </x:c>
      <x:c r="P49" s="26" t="str">
        <x:v>SIGNAL_SCALAR</x:v>
      </x:c>
      <x:c r="Q49" s="26" t="str">
        <x:v>SSD_SEMANTIC_LOSS_RECOVERED</x:v>
      </x:c>
      <x:c r="R49" s="26" t="n">
        <x:v>1</x:v>
      </x:c>
      <x:c r="S49" s="26" t="str">
        <x:v>out_dc_link_current</x:v>
      </x:c>
      <x:c r="T49" s="26" t="str">
        <x:v>RESOLVED</x:v>
      </x:c>
    </x:row>
    <x:row r="50">
      <x:c r="A50" s="26" t="str">
        <x:v>L2_5300</x:v>
      </x:c>
      <x:c r="B50" s="26" t="str">
        <x:v>p_5311_rp_10bb4c4f0063bc18</x:v>
      </x:c>
      <x:c r="C50" s="26" t="str">
        <x:v>L2_5300.p_5311_rp_10bb4c4f0063bc18</x:v>
      </x:c>
      <x:c r="D50" s="26" t="str">
        <x:v>output</x:v>
      </x:c>
      <x:c r="E50" s="26" t="str">
        <x:v>Real</x:v>
      </x:c>
      <x:c r="F50" s="26" t="str">
        <x:v>[-]</x:v>
      </x:c>
      <x:c r="G50" s="26" t="str">
        <x:v>5311</x:v>
      </x:c>
      <x:c r="H50" s="26" t="str">
        <x:v>牵引电机</x:v>
      </x:c>
      <x:c r="I50" s="26" t="str">
        <x:v>牵引电机实际转矩输出</x:v>
      </x:c>
      <x:c r="J50" s="26" t="str">
        <x:v>PORT::5311::牵引电机实际转矩输出::ITM-MEA-012::输出</x:v>
      </x:c>
      <x:c r="K50" s="26" t="str">
        <x:v>ITM-MEA-012</x:v>
      </x:c>
      <x:c r="L50" s="26" t="str">
        <x:v>牵引电机实际转矩</x:v>
      </x:c>
      <x:c r="M50" s="26" t="str">
        <x:v>IF_IF_MEA_012</x:v>
      </x:c>
      <x:c r="N50" s="26" t="str">
        <x:v>牵引</x:v>
      </x:c>
      <x:c r="O50" s="26" t="str">
        <x:v>电机控制估算或测量的实际电磁转矩。</x:v>
      </x:c>
      <x:c r="P50" s="26" t="str">
        <x:v>SIGNAL_SCALAR</x:v>
      </x:c>
      <x:c r="Q50" s="26" t="str">
        <x:v>SSD_SEMANTIC_LOSS_RECOVERED</x:v>
      </x:c>
      <x:c r="R50" s="26" t="n">
        <x:v>1</x:v>
      </x:c>
      <x:c r="S50" s="26" t="str">
        <x:v>out_motor_torque_actual</x:v>
      </x:c>
      <x:c r="T50" s="26" t="str">
        <x:v>RESOLVED</x:v>
      </x:c>
    </x:row>
    <x:row r="51">
      <x:c r="A51" s="26" t="str">
        <x:v>L2_5300</x:v>
      </x:c>
      <x:c r="B51" s="26" t="str">
        <x:v>p_5311_rp_537e9856bafa2a02</x:v>
      </x:c>
      <x:c r="C51" s="26" t="str">
        <x:v>L2_5300.p_5311_rp_537e9856bafa2a02</x:v>
      </x:c>
      <x:c r="D51" s="26" t="str">
        <x:v>output</x:v>
      </x:c>
      <x:c r="E51" s="26" t="str">
        <x:v>Real</x:v>
      </x:c>
      <x:c r="F51" s="26" t="str">
        <x:v>[-]</x:v>
      </x:c>
      <x:c r="G51" s="26" t="str">
        <x:v>5311</x:v>
      </x:c>
      <x:c r="H51" s="26" t="str">
        <x:v>牵引电机</x:v>
      </x:c>
      <x:c r="I51" s="26" t="str">
        <x:v>电机侧相电压输出</x:v>
      </x:c>
      <x:c r="J51" s="26" t="str">
        <x:v>PORT::5311::电机侧相电压输出::ITM-MEA-011::输出</x:v>
      </x:c>
      <x:c r="K51" s="26" t="str">
        <x:v>ITM-MEA-011</x:v>
      </x:c>
      <x:c r="L51" s="26" t="str">
        <x:v>电机侧相电压</x:v>
      </x:c>
      <x:c r="M51" s="26" t="str">
        <x:v>IF_IF_MEA_011</x:v>
      </x:c>
      <x:c r="N51" s="26" t="str">
        <x:v>牵引</x:v>
      </x:c>
      <x:c r="O51" s="26" t="str">
        <x:v>电机侧变流器/牵引电机的三相电压测量。</x:v>
      </x:c>
      <x:c r="P51" s="26" t="str">
        <x:v>SIGNAL_SCALAR</x:v>
      </x:c>
      <x:c r="Q51" s="26" t="str">
        <x:v>SSD_SEMANTIC_LOSS_RECOVERED</x:v>
      </x:c>
      <x:c r="R51" s="26" t="n">
        <x:v>1</x:v>
      </x:c>
      <x:c r="S51" s="26" t="str">
        <x:v>out_motor_phase_voltage</x:v>
      </x:c>
      <x:c r="T51" s="26" t="str">
        <x:v>RESOLVED</x:v>
      </x:c>
    </x:row>
    <x:row r="52">
      <x:c r="A52" s="26" t="str">
        <x:v>L2_5300</x:v>
      </x:c>
      <x:c r="B52" s="26" t="str">
        <x:v>p_5311_rp_57f3c317ac0c860d</x:v>
      </x:c>
      <x:c r="C52" s="26" t="str">
        <x:v>L2_5300.p_5311_rp_57f3c317ac0c860d</x:v>
      </x:c>
      <x:c r="D52" s="26" t="str">
        <x:v>input</x:v>
      </x:c>
      <x:c r="E52" s="26" t="str">
        <x:v>Real</x:v>
      </x:c>
      <x:c r="F52" s="26" t="str">
        <x:v>[-]</x:v>
      </x:c>
      <x:c r="G52" s="26" t="str">
        <x:v>5311</x:v>
      </x:c>
      <x:c r="H52" s="26" t="str">
        <x:v>牵引电机</x:v>
      </x:c>
      <x:c r="I52" s="26" t="str">
        <x:v>三相交流电能端口</x:v>
      </x:c>
      <x:c r="J52" s="26" t="str">
        <x:v>PORT::5311::三相交流电能端口::ITM-PHY-004::双向物理</x:v>
      </x:c>
      <x:c r="K52" s="26" t="str">
        <x:v>ITM-PHY-004</x:v>
      </x:c>
      <x:c r="L52" s="26" t="str">
        <x:v>三相交流电能</x:v>
      </x:c>
      <x:c r="M52" s="26" t="str">
        <x:v>IF_IF_PHY_004</x:v>
      </x:c>
      <x:c r="N52" s="26" t="str">
        <x:v>牵引</x:v>
      </x:c>
      <x:c r="O52" s="26" t="str">
        <x:v>电机侧变流模块与牵引电机之间双向传递的三相交流电能。</x:v>
      </x:c>
      <x:c r="P52" s="26" t="str">
        <x:v>PHYSICAL_EXPANDED</x:v>
      </x:c>
      <x:c r="Q52" s="26" t="str">
        <x:v>VALID_EXECUTION_EXPANSION</x:v>
      </x:c>
      <x:c r="R52" s="26" t="n">
        <x:v>3</x:v>
      </x:c>
      <x:c r="S52" s="26" t="str">
        <x:v>in_U_motor_ll_rms | in_f_motor_e | out_I_motor_rms</x:v>
      </x:c>
      <x:c r="T52" s="26" t="str">
        <x:v>RESOLVED</x:v>
      </x:c>
    </x:row>
    <x:row r="53">
      <x:c r="A53" s="26" t="str">
        <x:v>L2_5300</x:v>
      </x:c>
      <x:c r="B53" s="26" t="str">
        <x:v>p_5311_rp_79c695a1342df24f</x:v>
      </x:c>
      <x:c r="C53" s="26" t="str">
        <x:v>L2_5300.p_5311_rp_79c695a1342df24f</x:v>
      </x:c>
      <x:c r="D53" s="26" t="str">
        <x:v>output</x:v>
      </x:c>
      <x:c r="E53" s="26" t="str">
        <x:v>Real</x:v>
      </x:c>
      <x:c r="F53" s="26" t="str">
        <x:v>[-]</x:v>
      </x:c>
      <x:c r="G53" s="26" t="str">
        <x:v>5311</x:v>
      </x:c>
      <x:c r="H53" s="26" t="str">
        <x:v>牵引电机</x:v>
      </x:c>
      <x:c r="I53" s="26" t="str">
        <x:v>牵引电机转速输出</x:v>
      </x:c>
      <x:c r="J53" s="26" t="str">
        <x:v>PORT::5311::牵引电机转速输出::ITM-MEA-004::输出</x:v>
      </x:c>
      <x:c r="K53" s="26" t="str">
        <x:v>ITM-MEA-004</x:v>
      </x:c>
      <x:c r="L53" s="26" t="str">
        <x:v>牵引电机转速</x:v>
      </x:c>
      <x:c r="M53" s="26" t="str">
        <x:v>IF_IF_MEA_004</x:v>
      </x:c>
      <x:c r="N53" s="26" t="str">
        <x:v>牵引</x:v>
      </x:c>
      <x:c r="O53" s="26" t="str">
        <x:v>牵引电机速度传感器或电机控制估算的电机机械角速度。</x:v>
      </x:c>
      <x:c r="P53" s="26" t="str">
        <x:v>SIGNAL_SCALAR</x:v>
      </x:c>
      <x:c r="Q53" s="26" t="str">
        <x:v>SSD_SEMANTIC_LOSS_RECOVERED</x:v>
      </x:c>
      <x:c r="R53" s="26" t="n">
        <x:v>1</x:v>
      </x:c>
      <x:c r="S53" s="26" t="str">
        <x:v>out_motor_speed</x:v>
      </x:c>
      <x:c r="T53" s="26" t="str">
        <x:v>RESOLVED</x:v>
      </x:c>
    </x:row>
    <x:row r="54">
      <x:c r="A54" s="26" t="str">
        <x:v>L2_5300</x:v>
      </x:c>
      <x:c r="B54" s="26" t="str">
        <x:v>p_5311_rp_97eb613c06ae1b2e</x:v>
      </x:c>
      <x:c r="C54" s="26" t="str">
        <x:v>L2_5300.p_5311_rp_97eb613c06ae1b2e</x:v>
      </x:c>
      <x:c r="D54" s="26" t="str">
        <x:v>output</x:v>
      </x:c>
      <x:c r="E54" s="26" t="str">
        <x:v>Real</x:v>
      </x:c>
      <x:c r="F54" s="26" t="str">
        <x:v>[-]</x:v>
      </x:c>
      <x:c r="G54" s="26" t="str">
        <x:v>5311</x:v>
      </x:c>
      <x:c r="H54" s="26" t="str">
        <x:v>牵引电机</x:v>
      </x:c>
      <x:c r="I54" s="26" t="str">
        <x:v>旋转机械能端口</x:v>
      </x:c>
      <x:c r="J54" s="26" t="str">
        <x:v>PORT::5311::旋转机械能端口::ITM-PHY-005::双向物理</x:v>
      </x:c>
      <x:c r="K54" s="26" t="str">
        <x:v>ITM-PHY-005</x:v>
      </x:c>
      <x:c r="L54" s="26" t="str">
        <x:v>旋转机械能</x:v>
      </x:c>
      <x:c r="M54" s="26" t="str">
        <x:v>IF_IF_PHY_005</x:v>
      </x:c>
      <x:c r="N54" s="26" t="str">
        <x:v>机械传动</x:v>
      </x:c>
      <x:c r="O54" s="26" t="str">
        <x:v>牵引电机、联轴节、万向轴、齿轮箱、车轴和车轮之间双向传递的旋转机械能;伴随变量为转矩与角速度。</x:v>
      </x:c>
      <x:c r="P54" s="26" t="str">
        <x:v>PHYSICAL_EXPANDED</x:v>
      </x:c>
      <x:c r="Q54" s="26" t="str">
        <x:v>VALID_EXECUTION_EXPANSION</x:v>
      </x:c>
      <x:c r="R54" s="26" t="n">
        <x:v>3</x:v>
      </x:c>
      <x:c r="S54" s="26" t="str">
        <x:v>in_omega_shaft | out_T_shaft | out_omega_motor</x:v>
      </x:c>
      <x:c r="T54" s="26" t="str">
        <x:v>RESOLVED</x:v>
      </x:c>
    </x:row>
    <x:row r="55">
      <x:c r="A55" s="26" t="str">
        <x:v>L2_7100</x:v>
      </x:c>
      <x:c r="B55" s="26" t="str">
        <x:v>p_7142_rp_52f3b82b80918b84</x:v>
      </x:c>
      <x:c r="C55" s="26" t="str">
        <x:v>L2_7100.p_7142_rp_52f3b82b80918b84</x:v>
      </x:c>
      <x:c r="D55" s="26" t="str">
        <x:v>output</x:v>
      </x:c>
      <x:c r="E55" s="26" t="str">
        <x:v>Real</x:v>
      </x:c>
      <x:c r="F55" s="26" t="str">
        <x:v>[-]</x:v>
      </x:c>
      <x:c r="G55" s="26" t="str">
        <x:v>7142</x:v>
      </x:c>
      <x:c r="H55" s="26" t="str">
        <x:v>总风管压力传感器</x:v>
      </x:c>
      <x:c r="I55" s="26" t="str">
        <x:v>总风管压力输出</x:v>
      </x:c>
      <x:c r="J55" s="26" t="str">
        <x:v>PORT::7142::总风管压力输出::ITM-MEA-014::输出</x:v>
      </x:c>
      <x:c r="K55" s="26" t="str">
        <x:v>ITM-MEA-014</x:v>
      </x:c>
      <x:c r="L55" s="26" t="str">
        <x:v>总风管压力</x:v>
      </x:c>
      <x:c r="M55" s="26" t="str">
        <x:v>IF_IF_MEA_014</x:v>
      </x:c>
      <x:c r="N55" s="26" t="str">
        <x:v>气动制动</x:v>
      </x:c>
      <x:c r="O55" s="26" t="str">
        <x:v>总风管压力传感器输出。</x:v>
      </x:c>
      <x:c r="P55" s="26" t="str">
        <x:v>SIGNAL_SCALAR</x:v>
      </x:c>
      <x:c r="Q55" s="26" t="str">
        <x:v>SSD_SEMANTIC_LOSS_RECOVERED</x:v>
      </x:c>
      <x:c r="R55" s="26" t="n">
        <x:v>1</x:v>
      </x:c>
      <x:c r="S55" s="26" t="str">
        <x:v>out_main_reservoir_pressure</x:v>
      </x:c>
      <x:c r="T55" s="26" t="str">
        <x:v>RESOLVED</x:v>
      </x:c>
    </x:row>
    <x:row r="56">
      <x:c r="A56" s="26" t="str">
        <x:v>L2_7200</x:v>
      </x:c>
      <x:c r="B56" s="26" t="str">
        <x:v>p_7211_rp_0194ebfed505dfb5</x:v>
      </x:c>
      <x:c r="C56" s="26" t="str">
        <x:v>L2_7200.p_7211_rp_0194ebfed505dfb5</x:v>
      </x:c>
      <x:c r="D56" s="26" t="str">
        <x:v>output</x:v>
      </x:c>
      <x:c r="E56" s="26" t="str">
        <x:v>Real</x:v>
      </x:c>
      <x:c r="F56" s="26" t="str">
        <x:v>[-]</x:v>
      </x:c>
      <x:c r="G56" s="26" t="str">
        <x:v>7211</x:v>
      </x:c>
      <x:c r="H56" s="26" t="str">
        <x:v>电子制动控制单元(EBCU)</x:v>
      </x:c>
      <x:c r="I56" s="26" t="str">
        <x:v>动态制动力请求输出</x:v>
      </x:c>
      <x:c r="J56" s="26" t="str">
        <x:v>PORT::7211::动态制动力请求输出::ITM-CMD-006::输出</x:v>
      </x:c>
      <x:c r="K56" s="26" t="str">
        <x:v>ITM-CMD-006</x:v>
      </x:c>
      <x:c r="L56" s="26" t="str">
        <x:v>动态制动力请求</x:v>
      </x:c>
      <x:c r="M56" s="26" t="str">
        <x:v>IF_IF_CMD_006</x:v>
      </x:c>
      <x:c r="N56" s="26" t="str">
        <x:v>牵引/制动</x:v>
      </x:c>
      <x:c r="O56" s="26" t="str">
        <x:v>分配给牵引电制动通道的动态制动力请求。</x:v>
      </x:c>
      <x:c r="P56" s="26" t="str">
        <x:v>SIGNAL_SCALAR</x:v>
      </x:c>
      <x:c r="Q56" s="26" t="str">
        <x:v>SSD_SEMANTIC_LOSS_RECOVERED</x:v>
      </x:c>
      <x:c r="R56" s="26" t="n">
        <x:v>1</x:v>
      </x:c>
      <x:c r="S56" s="26" t="str">
        <x:v>out_dynamic_brake_force_request</x:v>
      </x:c>
      <x:c r="T56" s="26" t="str">
        <x:v>RESOLVED</x:v>
      </x:c>
    </x:row>
    <x:row r="57">
      <x:c r="A57" s="26" t="str">
        <x:v>L2_7200</x:v>
      </x:c>
      <x:c r="B57" s="26" t="str">
        <x:v>p_7211_rp_04cfaf63bfa3ed70</x:v>
      </x:c>
      <x:c r="C57" s="26" t="str">
        <x:v>L2_7200.p_7211_rp_04cfaf63bfa3ed70</x:v>
      </x:c>
      <x:c r="D57" s="26" t="str">
        <x:v>input</x:v>
      </x:c>
      <x:c r="E57" s="26" t="str">
        <x:v>Real</x:v>
      </x:c>
      <x:c r="F57" s="26" t="str">
        <x:v>[-]</x:v>
      </x:c>
      <x:c r="G57" s="26" t="str">
        <x:v>7211</x:v>
      </x:c>
      <x:c r="H57" s="26" t="str">
        <x:v>电子制动控制单元(EBCU)</x:v>
      </x:c>
      <x:c r="I57" s="26" t="str">
        <x:v>总风管压力输入</x:v>
      </x:c>
      <x:c r="J57" s="26" t="str">
        <x:v>PORT::7211::总风管压力输入::ITM-MEA-014::输入</x:v>
      </x:c>
      <x:c r="K57" s="26" t="str">
        <x:v>ITM-MEA-014</x:v>
      </x:c>
      <x:c r="L57" s="26" t="str">
        <x:v>总风管压力</x:v>
      </x:c>
      <x:c r="M57" s="26" t="str">
        <x:v>IF_IF_MEA_014</x:v>
      </x:c>
      <x:c r="N57" s="26" t="str">
        <x:v>气动制动</x:v>
      </x:c>
      <x:c r="O57" s="26" t="str">
        <x:v>总风管压力传感器输出。</x:v>
      </x:c>
      <x:c r="P57" s="26" t="str">
        <x:v>SIGNAL_SCALAR</x:v>
      </x:c>
      <x:c r="Q57" s="26" t="str">
        <x:v>SSD_SEMANTIC_LOSS_RECOVERED</x:v>
      </x:c>
      <x:c r="R57" s="26" t="n">
        <x:v>1</x:v>
      </x:c>
      <x:c r="S57" s="26" t="str">
        <x:v>in_main_reservoir_pressure</x:v>
      </x:c>
      <x:c r="T57" s="26" t="str">
        <x:v>RESOLVED</x:v>
      </x:c>
    </x:row>
    <x:row r="58">
      <x:c r="A58" s="26" t="str">
        <x:v>L2_7200</x:v>
      </x:c>
      <x:c r="B58" s="26" t="str">
        <x:v>p_7211_rp_179bcc3fb8dacbbf</x:v>
      </x:c>
      <x:c r="C58" s="26" t="str">
        <x:v>L2_7200.p_7211_rp_179bcc3fb8dacbbf</x:v>
      </x:c>
      <x:c r="D58" s="26" t="str">
        <x:v>input</x:v>
      </x:c>
      <x:c r="E58" s="26" t="str">
        <x:v>Real</x:v>
      </x:c>
      <x:c r="F58" s="26" t="str">
        <x:v>[-]</x:v>
      </x:c>
      <x:c r="G58" s="26" t="str">
        <x:v>7211</x:v>
      </x:c>
      <x:c r="H58" s="26" t="str">
        <x:v>电子制动控制单元(EBCU)</x:v>
      </x:c>
      <x:c r="I58" s="26" t="str">
        <x:v>实际动态制动力输入</x:v>
      </x:c>
      <x:c r="J58" s="26" t="str">
        <x:v>PORT::7211::实际动态制动力输入::ITM-MEA-013::输入</x:v>
      </x:c>
      <x:c r="K58" s="26" t="str">
        <x:v>ITM-MEA-013</x:v>
      </x:c>
      <x:c r="L58" s="26" t="str">
        <x:v>实际动态制动力</x:v>
      </x:c>
      <x:c r="M58" s="26" t="str">
        <x:v>IF_IF_MEA_013</x:v>
      </x:c>
      <x:c r="N58" s="26" t="str">
        <x:v>牵引/制动</x:v>
      </x:c>
      <x:c r="O58" s="26" t="str">
        <x:v>牵引电制动通道实际实现的列车等效动态制动力。</x:v>
      </x:c>
      <x:c r="P58" s="26" t="str">
        <x:v>SIGNAL_SCALAR</x:v>
      </x:c>
      <x:c r="Q58" s="26" t="str">
        <x:v>SSD_SEMANTIC_LOSS_RECOVERED</x:v>
      </x:c>
      <x:c r="R58" s="26" t="n">
        <x:v>1</x:v>
      </x:c>
      <x:c r="S58" s="26" t="str">
        <x:v>in_achieved_dynamic_brake_force</x:v>
      </x:c>
      <x:c r="T58" s="26" t="str">
        <x:v>RESOLVED</x:v>
      </x:c>
    </x:row>
    <x:row r="59">
      <x:c r="A59" s="26" t="str">
        <x:v>L2_7200</x:v>
      </x:c>
      <x:c r="B59" s="26" t="str">
        <x:v>p_7211_rp_77afbfa330bfb95e</x:v>
      </x:c>
      <x:c r="C59" s="26" t="str">
        <x:v>L2_7200.p_7211_rp_77afbfa330bfb95e</x:v>
      </x:c>
      <x:c r="D59" s="26" t="str">
        <x:v>input</x:v>
      </x:c>
      <x:c r="E59" s="26" t="str">
        <x:v>Real</x:v>
      </x:c>
      <x:c r="F59" s="26" t="str">
        <x:v>[-]</x:v>
      </x:c>
      <x:c r="G59" s="26" t="str">
        <x:v>7211</x:v>
      </x:c>
      <x:c r="H59" s="26" t="str">
        <x:v>电子制动控制单元(EBCU)</x:v>
      </x:c>
      <x:c r="I59" s="26" t="str">
        <x:v>服务制动请求输入</x:v>
      </x:c>
      <x:c r="J59" s="26" t="str">
        <x:v>PORT::7211::服务制动请求输入::ITM-CMD-003::输入</x:v>
      </x:c>
      <x:c r="K59" s="26" t="str">
        <x:v>ITM-CMD-003</x:v>
      </x:c>
      <x:c r="L59" s="26" t="str">
        <x:v>服务制动请求</x:v>
      </x:c>
      <x:c r="M59" s="26" t="str">
        <x:v>IF_IF_CMD_003</x:v>
      </x:c>
      <x:c r="N59" s="26" t="str">
        <x:v>制动</x:v>
      </x:c>
      <x:c r="O59" s="26" t="str">
        <x:v>服务制动需求;可采用归一化请求或减速度请求,工程中必须在接口处固定一种语义。</x:v>
      </x:c>
      <x:c r="P59" s="26" t="str">
        <x:v>SIGNAL_SCALAR</x:v>
      </x:c>
      <x:c r="Q59" s="26" t="str">
        <x:v>SSD_SEMANTIC_LOSS_RECOVERED</x:v>
      </x:c>
      <x:c r="R59" s="26" t="n">
        <x:v>1</x:v>
      </x:c>
      <x:c r="S59" s="26" t="str">
        <x:v>in_service_brake_request</x:v>
      </x:c>
      <x:c r="T59" s="26" t="str">
        <x:v>RESOLVED</x:v>
      </x:c>
    </x:row>
    <x:row r="60">
      <x:c r="A60" s="26" t="str">
        <x:v>L2_7200</x:v>
      </x:c>
      <x:c r="B60" s="26" t="str">
        <x:v>p_7211_rp_c021f63639408eff</x:v>
      </x:c>
      <x:c r="C60" s="26" t="str">
        <x:v>L2_7200.p_7211_rp_c021f63639408eff</x:v>
      </x:c>
      <x:c r="D60" s="26" t="str">
        <x:v>output</x:v>
      </x:c>
      <x:c r="E60" s="26" t="str">
        <x:v>Real</x:v>
      </x:c>
      <x:c r="F60" s="26" t="str">
        <x:v>[-]</x:v>
      </x:c>
      <x:c r="G60" s="26" t="str">
        <x:v>7211</x:v>
      </x:c>
      <x:c r="H60" s="26" t="str">
        <x:v>电子制动控制单元(EBCU)</x:v>
      </x:c>
      <x:c r="I60" s="26" t="str">
        <x:v>制动系统可用状态输出</x:v>
      </x:c>
      <x:c r="J60" s="26" t="str">
        <x:v>PORT::7211::制动系统可用状态输出::ITM-STA-003::输出</x:v>
      </x:c>
      <x:c r="K60" s="26" t="str">
        <x:v>ITM-STA-003</x:v>
      </x:c>
      <x:c r="L60" s="26" t="str">
        <x:v>制动系统可用状态</x:v>
      </x:c>
      <x:c r="M60" s="26" t="str">
        <x:v>IF_IF_STA_003</x:v>
      </x:c>
      <x:c r="N60" s="26" t="str">
        <x:v>制动</x:v>
      </x:c>
      <x:c r="O60" s="26" t="str">
        <x:v>制动控制/执行系统是否具备请求的制动能力。</x:v>
      </x:c>
      <x:c r="P60" s="26" t="str">
        <x:v>SIGNAL_SCALAR</x:v>
      </x:c>
      <x:c r="Q60" s="26" t="str">
        <x:v>SSD_SEMANTIC_LOSS_RECOVERED</x:v>
      </x:c>
      <x:c r="R60" s="26" t="n">
        <x:v>1</x:v>
      </x:c>
      <x:c r="S60" s="26" t="str">
        <x:v>out_brake_availability</x:v>
      </x:c>
      <x:c r="T60" s="26" t="str">
        <x:v>RESOLVED</x:v>
      </x:c>
    </x:row>
    <x:row r="61">
      <x:c r="A61" s="26" t="str">
        <x:v>L2_7200</x:v>
      </x:c>
      <x:c r="B61" s="26" t="str">
        <x:v>p_7211_rp_d26568a796272d7a</x:v>
      </x:c>
      <x:c r="C61" s="26" t="str">
        <x:v>L2_7200.p_7211_rp_d26568a796272d7a</x:v>
      </x:c>
      <x:c r="D61" s="26" t="str">
        <x:v>input</x:v>
      </x:c>
      <x:c r="E61" s="26" t="str">
        <x:v>Real</x:v>
      </x:c>
      <x:c r="F61" s="26" t="str">
        <x:v>[-]</x:v>
      </x:c>
      <x:c r="G61" s="26" t="str">
        <x:v>7211</x:v>
      </x:c>
      <x:c r="H61" s="26" t="str">
        <x:v>电子制动控制单元(EBCU)</x:v>
      </x:c>
      <x:c r="I61" s="26" t="str">
        <x:v>动态制动可用状态输入</x:v>
      </x:c>
      <x:c r="J61" s="26" t="str">
        <x:v>PORT::7211::动态制动可用状态输入::ITM-STA-002::输入</x:v>
      </x:c>
      <x:c r="K61" s="26" t="str">
        <x:v>ITM-STA-002</x:v>
      </x:c>
      <x:c r="L61" s="26" t="str">
        <x:v>动态制动可用状态</x:v>
      </x:c>
      <x:c r="M61" s="26" t="str">
        <x:v>IF_IF_STA_002</x:v>
      </x:c>
      <x:c r="N61" s="26" t="str">
        <x:v>牵引/制动</x:v>
      </x:c>
      <x:c r="O61" s="26" t="str">
        <x:v>动态制动通道是否可用于当前制动力分配。</x:v>
      </x:c>
      <x:c r="P61" s="26" t="str">
        <x:v>SIGNAL_SCALAR</x:v>
      </x:c>
      <x:c r="Q61" s="26" t="str">
        <x:v>SSD_SEMANTIC_LOSS_RECOVERED</x:v>
      </x:c>
      <x:c r="R61" s="26" t="n">
        <x:v>1</x:v>
      </x:c>
      <x:c r="S61" s="26" t="str">
        <x:v>in_dynamic_brake_availability</x:v>
      </x:c>
      <x:c r="T61" s="26" t="str">
        <x:v>RESOLVED</x:v>
      </x:c>
    </x:row>
    <x:row r="62">
      <x:c r="A62" s="26" t="str">
        <x:v>L2_7200</x:v>
      </x:c>
      <x:c r="B62" s="26" t="str">
        <x:v>p_7211_rp_da3049ae66223d22</x:v>
      </x:c>
      <x:c r="C62" s="26" t="str">
        <x:v>L2_7200.p_7211_rp_da3049ae66223d22</x:v>
      </x:c>
      <x:c r="D62" s="26" t="str">
        <x:v>input</x:v>
      </x:c>
      <x:c r="E62" s="26" t="str">
        <x:v>Real</x:v>
      </x:c>
      <x:c r="F62" s="26" t="str">
        <x:v>[-]</x:v>
      </x:c>
      <x:c r="G62" s="26" t="str">
        <x:v>7211</x:v>
      </x:c>
      <x:c r="H62" s="26" t="str">
        <x:v>电子制动控制单元(EBCU)</x:v>
      </x:c>
      <x:c r="I62" s="26" t="str">
        <x:v>安全停车/制动请求输入</x:v>
      </x:c>
      <x:c r="J62" s="26" t="str">
        <x:v>PORT::7211::安全停车_制动请求输入::ITM-CMD-030::输入</x:v>
      </x:c>
      <x:c r="K62" s="26" t="str">
        <x:v>ITM-CMD-030</x:v>
      </x:c>
      <x:c r="L62" s="26" t="str">
        <x:v>安全停车/制动请求</x:v>
      </x:c>
      <x:c r="M62" s="26" t="str">
        <x:v>IF_IF_CMD_030</x:v>
      </x:c>
      <x:c r="N62" s="26" t="str">
        <x:v>安全</x:v>
      </x:c>
      <x:c r="O62" s="26" t="str">
        <x:v>来自ATP/安全回路等外部安全功能的制动请求,进入EBCU后映射为服务或紧急制动。</x:v>
      </x:c>
      <x:c r="P62" s="26" t="str">
        <x:v>SIGNAL_SCALAR</x:v>
      </x:c>
      <x:c r="Q62" s="26" t="str">
        <x:v>SSD_SEMANTIC_LOSS_RECOVERED</x:v>
      </x:c>
      <x:c r="R62" s="26" t="n">
        <x:v>1</x:v>
      </x:c>
      <x:c r="S62" s="26" t="str">
        <x:v>in_safety_brake_request</x:v>
      </x:c>
      <x:c r="T62" s="26" t="str">
        <x:v>RESOLVED</x:v>
      </x:c>
    </x:row>
    <x:row r="63">
      <x:c r="A63" s="26" t="str">
        <x:v>L2_7200</x:v>
      </x:c>
      <x:c r="B63" s="26" t="str">
        <x:v>p_7211_rp_daaf414c1711f2bd</x:v>
      </x:c>
      <x:c r="C63" s="26" t="str">
        <x:v>L2_7200.p_7211_rp_daaf414c1711f2bd</x:v>
      </x:c>
      <x:c r="D63" s="26" t="str">
        <x:v>input</x:v>
      </x:c>
      <x:c r="E63" s="26" t="str">
        <x:v>Real</x:v>
      </x:c>
      <x:c r="F63" s="26" t="str">
        <x:v>[-]</x:v>
      </x:c>
      <x:c r="G63" s="26" t="str">
        <x:v>7211</x:v>
      </x:c>
      <x:c r="H63" s="26" t="str">
        <x:v>电子制动控制单元(EBCU)</x:v>
      </x:c>
      <x:c r="I63" s="26" t="str">
        <x:v>制动安全回路状态输入</x:v>
      </x:c>
      <x:c r="J63" s="26" t="str">
        <x:v>PORT::7211::制动安全回路状态输入::ITM-STA-025::输入</x:v>
      </x:c>
      <x:c r="K63" s="26" t="str">
        <x:v>ITM-STA-025</x:v>
      </x:c>
      <x:c r="L63" s="26" t="str">
        <x:v>制动安全回路状态</x:v>
      </x:c>
      <x:c r="M63" s="26" t="str">
        <x:v>IF_IF_STA_025</x:v>
      </x:c>
      <x:c r="N63" s="26" t="str">
        <x:v>安全</x:v>
      </x:c>
      <x:c r="O63" s="26" t="str">
        <x:v>制动安全回路状态。</x:v>
      </x:c>
      <x:c r="P63" s="26" t="str">
        <x:v>SIGNAL_SCALAR</x:v>
      </x:c>
      <x:c r="Q63" s="26" t="str">
        <x:v>SSD_SEMANTIC_LOSS_RECOVERED</x:v>
      </x:c>
      <x:c r="R63" s="26" t="n">
        <x:v>1</x:v>
      </x:c>
      <x:c r="S63" s="26" t="str">
        <x:v>in_brake_safety_loop_state</x:v>
      </x:c>
      <x:c r="T63" s="26" t="str">
        <x:v>RESOLVED</x:v>
      </x:c>
    </x:row>
    <x:row r="64">
      <x:c r="A64" s="26" t="str">
        <x:v>L2_7200</x:v>
      </x:c>
      <x:c r="B64" s="26" t="str">
        <x:v>p_7211_rp_e4d6047a07b1416e</x:v>
      </x:c>
      <x:c r="C64" s="26" t="str">
        <x:v>L2_7200.p_7211_rp_e4d6047a07b1416e</x:v>
      </x:c>
      <x:c r="D64" s="26" t="str">
        <x:v>input</x:v>
      </x:c>
      <x:c r="E64" s="26" t="str">
        <x:v>Real</x:v>
      </x:c>
      <x:c r="F64" s="26" t="str">
        <x:v>[-]</x:v>
      </x:c>
      <x:c r="G64" s="26" t="str">
        <x:v>7211</x:v>
      </x:c>
      <x:c r="H64" s="26" t="str">
        <x:v>电子制动控制单元(EBCU)</x:v>
      </x:c>
      <x:c r="I64" s="26" t="str">
        <x:v>可用动态制动力输入</x:v>
      </x:c>
      <x:c r="J64" s="26" t="str">
        <x:v>PORT::7211::可用动态制动力输入::ITM-LIM-001::输入</x:v>
      </x:c>
      <x:c r="K64" s="26" t="str">
        <x:v>ITM-LIM-001</x:v>
      </x:c>
      <x:c r="L64" s="26" t="str">
        <x:v>可用动态制动力</x:v>
      </x:c>
      <x:c r="M64" s="26" t="str">
        <x:v>IF_IF_LIM_001</x:v>
      </x:c>
      <x:c r="N64" s="26" t="str">
        <x:v>牵引/制动</x:v>
      </x:c>
      <x:c r="O64" s="26" t="str">
        <x:v>当前速度、电压、黏着、温度和故障条件下动态制动可提供的最大列车等效制动力。</x:v>
      </x:c>
      <x:c r="P64" s="26" t="str">
        <x:v>SIGNAL_SCALAR</x:v>
      </x:c>
      <x:c r="Q64" s="26" t="str">
        <x:v>SSD_SEMANTIC_LOSS_RECOVERED</x:v>
      </x:c>
      <x:c r="R64" s="26" t="n">
        <x:v>1</x:v>
      </x:c>
      <x:c r="S64" s="26" t="str">
        <x:v>in_available_dynamic_brake_force</x:v>
      </x:c>
      <x:c r="T64" s="26" t="str">
        <x:v>RESOLVED</x:v>
      </x:c>
    </x:row>
    <x:row r="65">
      <x:c r="A65" s="26" t="str">
        <x:v>L2_7200</x:v>
      </x:c>
      <x:c r="B65" s="26" t="str">
        <x:v>p_7211_rp_f786158194c89c8a</x:v>
      </x:c>
      <x:c r="C65" s="26" t="str">
        <x:v>L2_7200.p_7211_rp_f786158194c89c8a</x:v>
      </x:c>
      <x:c r="D65" s="26" t="str">
        <x:v>input</x:v>
      </x:c>
      <x:c r="E65" s="26" t="str">
        <x:v>Real</x:v>
      </x:c>
      <x:c r="F65" s="26" t="str">
        <x:v>[-]</x:v>
      </x:c>
      <x:c r="G65" s="26" t="str">
        <x:v>7211</x:v>
      </x:c>
      <x:c r="H65" s="26" t="str">
        <x:v>电子制动控制单元(EBCU)</x:v>
      </x:c>
      <x:c r="I65" s="26" t="str">
        <x:v>制动缸压力输入</x:v>
      </x:c>
      <x:c r="J65" s="26" t="str">
        <x:v>PORT::7211::制动缸压力输入::ITM-MEA-016::输入</x:v>
      </x:c>
      <x:c r="K65" s="26" t="str">
        <x:v>ITM-MEA-016</x:v>
      </x:c>
      <x:c r="L65" s="26" t="str">
        <x:v>制动缸压力</x:v>
      </x:c>
      <x:c r="M65" s="26" t="str">
        <x:v>IF_IF_MEA_016</x:v>
      </x:c>
      <x:c r="N65" s="26" t="str">
        <x:v>气动制动</x:v>
      </x:c>
      <x:c r="O65" s="26" t="str">
        <x:v>摩擦制动执行通道的制动缸/夹钳驱动压力。</x:v>
      </x:c>
      <x:c r="P65" s="26" t="str">
        <x:v>SIGNAL_SCALAR</x:v>
      </x:c>
      <x:c r="Q65" s="26" t="str">
        <x:v>SSD_SEMANTIC_LOSS_RECOVERED</x:v>
      </x:c>
      <x:c r="R65" s="26" t="n">
        <x:v>1</x:v>
      </x:c>
      <x:c r="S65" s="26" t="str">
        <x:v>in_brake_cylinder_pressure</x:v>
      </x:c>
      <x:c r="T65" s="26" t="str">
        <x:v>RESOLVED</x:v>
      </x:c>
    </x:row>
    <x:row r="66">
      <x:c r="A66" s="26" t="str">
        <x:v>L2_7200</x:v>
      </x:c>
      <x:c r="B66" s="26" t="str">
        <x:v>p_7211_rp_faa6c7c9931b0a58</x:v>
      </x:c>
      <x:c r="C66" s="26" t="str">
        <x:v>L2_7200.p_7211_rp_faa6c7c9931b0a58</x:v>
      </x:c>
      <x:c r="D66" s="26" t="str">
        <x:v>input</x:v>
      </x:c>
      <x:c r="E66" s="26" t="str">
        <x:v>Real</x:v>
      </x:c>
      <x:c r="F66" s="26" t="str">
        <x:v>[-]</x:v>
      </x:c>
      <x:c r="G66" s="26" t="str">
        <x:v>7211</x:v>
      </x:c>
      <x:c r="H66" s="26" t="str">
        <x:v>电子制动控制单元(EBCU)</x:v>
      </x:c>
      <x:c r="I66" s="26" t="str">
        <x:v>紧急制动请求输入</x:v>
      </x:c>
      <x:c r="J66" s="26" t="str">
        <x:v>PORT::7211::紧急制动请求输入::ITM-CMD-004::输入</x:v>
      </x:c>
      <x:c r="K66" s="26" t="str">
        <x:v>ITM-CMD-004</x:v>
      </x:c>
      <x:c r="L66" s="26" t="str">
        <x:v>紧急制动请求</x:v>
      </x:c>
      <x:c r="M66" s="26" t="str">
        <x:v>IF_IF_CMD_004</x:v>
      </x:c>
      <x:c r="N66" s="26" t="str">
        <x:v>制动</x:v>
      </x:c>
      <x:c r="O66" s="26" t="str">
        <x:v>触发紧急制动的有效请求。</x:v>
      </x:c>
      <x:c r="P66" s="26" t="str">
        <x:v>SIGNAL_SCALAR</x:v>
      </x:c>
      <x:c r="Q66" s="26" t="str">
        <x:v>SSD_SEMANTIC_LOSS_RECOVERED</x:v>
      </x:c>
      <x:c r="R66" s="26" t="n">
        <x:v>1</x:v>
      </x:c>
      <x:c r="S66" s="26" t="str">
        <x:v>in_emergency_brake_request</x:v>
      </x:c>
      <x:c r="T66" s="26" t="str">
        <x:v>RESOLVED</x:v>
      </x:c>
    </x:row>
    <x:row r="67">
      <x:c r="A67" s="26" t="str">
        <x:v>L2_7200</x:v>
      </x:c>
      <x:c r="B67" s="26" t="str">
        <x:v>p_7226_rp_5f6a9d81cebde2d3</x:v>
      </x:c>
      <x:c r="C67" s="26" t="str">
        <x:v>L2_7200.p_7226_rp_5f6a9d81cebde2d3</x:v>
      </x:c>
      <x:c r="D67" s="26" t="str">
        <x:v>input</x:v>
      </x:c>
      <x:c r="E67" s="26" t="str">
        <x:v>Real</x:v>
      </x:c>
      <x:c r="F67" s="26" t="str">
        <x:v>[-]</x:v>
      </x:c>
      <x:c r="G67" s="26" t="str">
        <x:v>7226</x:v>
      </x:c>
      <x:c r="H67" s="26" t="str">
        <x:v>紧急制动阀</x:v>
      </x:c>
      <x:c r="I67" s="26" t="str">
        <x:v>紧急制动请求输入</x:v>
      </x:c>
      <x:c r="J67" s="26" t="str">
        <x:v>PORT::7226::紧急制动请求输入::ITM-CMD-004::输入</x:v>
      </x:c>
      <x:c r="K67" s="26" t="str">
        <x:v>ITM-CMD-004</x:v>
      </x:c>
      <x:c r="L67" s="26" t="str">
        <x:v>紧急制动请求</x:v>
      </x:c>
      <x:c r="M67" s="26" t="str">
        <x:v>IF_IF_CMD_004</x:v>
      </x:c>
      <x:c r="N67" s="26" t="str">
        <x:v>制动</x:v>
      </x:c>
      <x:c r="O67" s="26" t="str">
        <x:v>触发紧急制动的有效请求。</x:v>
      </x:c>
      <x:c r="P67" s="26" t="str">
        <x:v>SIGNAL_SCALAR</x:v>
      </x:c>
      <x:c r="Q67" s="26" t="str">
        <x:v>SSD_SEMANTIC_LOSS_RECOVERED</x:v>
      </x:c>
      <x:c r="R67" s="26" t="n">
        <x:v>1</x:v>
      </x:c>
      <x:c r="S67" s="26" t="str">
        <x:v>in_emergency_brake_request</x:v>
      </x:c>
      <x:c r="T67" s="26" t="str">
        <x:v>RESOLVED</x:v>
      </x:c>
    </x:row>
    <x:row r="68">
      <x:c r="A68" s="26" t="str">
        <x:v>L2_7200</x:v>
      </x:c>
      <x:c r="B68" s="26" t="str">
        <x:v>p_722B_rp_8d219d5375ded80b</x:v>
      </x:c>
      <x:c r="C68" s="26" t="str">
        <x:v>L2_7200.p_722B_rp_8d219d5375ded80b</x:v>
      </x:c>
      <x:c r="D68" s="26" t="str">
        <x:v>output</x:v>
      </x:c>
      <x:c r="E68" s="26" t="str">
        <x:v>Real</x:v>
      </x:c>
      <x:c r="F68" s="26" t="str">
        <x:v>[-]</x:v>
      </x:c>
      <x:c r="G68" s="26" t="str">
        <x:v>722B</x:v>
      </x:c>
      <x:c r="H68" s="26" t="str">
        <x:v>压力传感器</x:v>
      </x:c>
      <x:c r="I68" s="26" t="str">
        <x:v>制动缸压力输出</x:v>
      </x:c>
      <x:c r="J68" s="26" t="str">
        <x:v>PORT::722B::制动缸压力输出::ITM-MEA-016::输出</x:v>
      </x:c>
      <x:c r="K68" s="26" t="str">
        <x:v>ITM-MEA-016</x:v>
      </x:c>
      <x:c r="L68" s="26" t="str">
        <x:v>制动缸压力</x:v>
      </x:c>
      <x:c r="M68" s="26" t="str">
        <x:v>IF_IF_MEA_016</x:v>
      </x:c>
      <x:c r="N68" s="26" t="str">
        <x:v>气动制动</x:v>
      </x:c>
      <x:c r="O68" s="26" t="str">
        <x:v>摩擦制动执行通道的制动缸/夹钳驱动压力。</x:v>
      </x:c>
      <x:c r="P68" s="26" t="str">
        <x:v>SIGNAL_SCALAR</x:v>
      </x:c>
      <x:c r="Q68" s="26" t="str">
        <x:v>SSD_SEMANTIC_LOSS_RECOVERED</x:v>
      </x:c>
      <x:c r="R68" s="26" t="n">
        <x:v>1</x:v>
      </x:c>
      <x:c r="S68" s="26" t="str">
        <x:v>out_brake_cylinder_pressure</x:v>
      </x:c>
      <x:c r="T68" s="26" t="str">
        <x:v>RESOLVED</x:v>
      </x:c>
    </x:row>
    <x:row r="69">
      <x:c r="A69" s="26" t="str">
        <x:v>L2_7200</x:v>
      </x:c>
      <x:c r="B69" s="26" t="str">
        <x:v>p_7254_rp_d9511ef0fa1c17df</x:v>
      </x:c>
      <x:c r="C69" s="26" t="str">
        <x:v>L2_7200.p_7254_rp_d9511ef0fa1c17df</x:v>
      </x:c>
      <x:c r="D69" s="26" t="str">
        <x:v>output</x:v>
      </x:c>
      <x:c r="E69" s="26" t="str">
        <x:v>Real</x:v>
      </x:c>
      <x:c r="F69" s="26" t="str">
        <x:v>[-]</x:v>
      </x:c>
      <x:c r="G69" s="26" t="str">
        <x:v>7254</x:v>
      </x:c>
      <x:c r="H69" s="26" t="str">
        <x:v>闸片</x:v>
      </x:c>
      <x:c r="I69" s="26" t="str">
        <x:v>摩擦制动机械作用端口</x:v>
      </x:c>
      <x:c r="J69" s="26" t="str">
        <x:v>PORT::7254::摩擦制动机械作用端口::ITM-PHY-007::双向物理</x:v>
      </x:c>
      <x:c r="K69" s="26" t="str">
        <x:v>ITM-PHY-007</x:v>
      </x:c>
      <x:c r="L69" s="26" t="str">
        <x:v>摩擦制动机械作用</x:v>
      </x:c>
      <x:c r="M69" s="26" t="str">
        <x:v>IF_IF_PHY_007</x:v>
      </x:c>
      <x:c r="N69" s="26" t="str">
        <x:v>摩擦制动</x:v>
      </x:c>
      <x:c r="O69" s="26" t="str">
        <x:v>制动夹钳、闸片和制动盘之间的机械夹紧与摩擦作用,形成制动力矩并耗散机械能。</x:v>
      </x:c>
      <x:c r="P69" s="26" t="str">
        <x:v>PHYSICAL_EXPANDED</x:v>
      </x:c>
      <x:c r="Q69" s="26" t="str">
        <x:v>VALID_EXECUTION_EXPANSION</x:v>
      </x:c>
      <x:c r="R69" s="26" t="n">
        <x:v>2</x:v>
      </x:c>
      <x:c r="S69" s="26" t="str">
        <x:v>in_omega_wheel | out_T_brake</x:v>
      </x:c>
      <x:c r="T69" s="26" t="str">
        <x:v>RESOLVED</x:v>
      </x:c>
    </x:row>
    <x:row r="70">
      <x:c r="A70" s="26" t="str">
        <x:v>L2_8100</x:v>
      </x:c>
      <x:c r="B70" s="26" t="str">
        <x:v>p_8121_rp_0b58c63caeaf2f6d</x:v>
      </x:c>
      <x:c r="C70" s="26" t="str">
        <x:v>L2_8100.p_8121_rp_0b58c63caeaf2f6d</x:v>
      </x:c>
      <x:c r="D70" s="26" t="str">
        <x:v>input</x:v>
      </x:c>
      <x:c r="E70" s="26" t="str">
        <x:v>Real</x:v>
      </x:c>
      <x:c r="F70" s="26" t="str">
        <x:v>[-]</x:v>
      </x:c>
      <x:c r="G70" s="26" t="str">
        <x:v>8121</x:v>
      </x:c>
      <x:c r="H70" s="26" t="str">
        <x:v>主控制单元</x:v>
      </x:c>
      <x:c r="I70" s="26" t="str">
        <x:v>服务制动请求输入</x:v>
      </x:c>
      <x:c r="J70" s="26" t="str">
        <x:v>PORT::8121::服务制动请求输入::ITM-CMD-003::输入</x:v>
      </x:c>
      <x:c r="K70" s="26" t="str">
        <x:v>ITM-CMD-003</x:v>
      </x:c>
      <x:c r="L70" s="26" t="str">
        <x:v>服务制动请求</x:v>
      </x:c>
      <x:c r="M70" s="26" t="str">
        <x:v>IF_IF_CMD_003</x:v>
      </x:c>
      <x:c r="N70" s="26" t="str">
        <x:v>制动</x:v>
      </x:c>
      <x:c r="O70" s="26" t="str">
        <x:v>服务制动需求;可采用归一化请求或减速度请求,工程中必须在接口处固定一种语义。</x:v>
      </x:c>
      <x:c r="P70" s="26" t="str">
        <x:v>SIGNAL_SCALAR</x:v>
      </x:c>
      <x:c r="Q70" s="26" t="str">
        <x:v>SSD_SEMANTIC_LOSS_RECOVERED</x:v>
      </x:c>
      <x:c r="R70" s="26" t="n">
        <x:v>1</x:v>
      </x:c>
      <x:c r="S70" s="26" t="str">
        <x:v>in_service_brake_request</x:v>
      </x:c>
      <x:c r="T70" s="26" t="str">
        <x:v>RESOLVED</x:v>
      </x:c>
    </x:row>
    <x:row r="71">
      <x:c r="A71" s="26" t="str">
        <x:v>L2_8100</x:v>
      </x:c>
      <x:c r="B71" s="26" t="str">
        <x:v>p_8121_rp_1c14ea3cdc439198</x:v>
      </x:c>
      <x:c r="C71" s="26" t="str">
        <x:v>L2_8100.p_8121_rp_1c14ea3cdc439198</x:v>
      </x:c>
      <x:c r="D71" s="26" t="str">
        <x:v>input</x:v>
      </x:c>
      <x:c r="E71" s="26" t="str">
        <x:v>Real</x:v>
      </x:c>
      <x:c r="F71" s="26" t="str">
        <x:v>[-]</x:v>
      </x:c>
      <x:c r="G71" s="26" t="str">
        <x:v>8121</x:v>
      </x:c>
      <x:c r="H71" s="26" t="str">
        <x:v>主控制单元</x:v>
      </x:c>
      <x:c r="I71" s="26" t="str">
        <x:v>制动系统可用状态输入</x:v>
      </x:c>
      <x:c r="J71" s="26" t="str">
        <x:v>PORT::8121::制动系统可用状态输入::ITM-STA-003::输入</x:v>
      </x:c>
      <x:c r="K71" s="26" t="str">
        <x:v>ITM-STA-003</x:v>
      </x:c>
      <x:c r="L71" s="26" t="str">
        <x:v>制动系统可用状态</x:v>
      </x:c>
      <x:c r="M71" s="26" t="str">
        <x:v>IF_IF_STA_003</x:v>
      </x:c>
      <x:c r="N71" s="26" t="str">
        <x:v>制动</x:v>
      </x:c>
      <x:c r="O71" s="26" t="str">
        <x:v>制动控制/执行系统是否具备请求的制动能力。</x:v>
      </x:c>
      <x:c r="P71" s="26" t="str">
        <x:v>SIGNAL_SCALAR</x:v>
      </x:c>
      <x:c r="Q71" s="26" t="str">
        <x:v>SSD_SEMANTIC_LOSS_RECOVERED</x:v>
      </x:c>
      <x:c r="R71" s="26" t="n">
        <x:v>1</x:v>
      </x:c>
      <x:c r="S71" s="26" t="str">
        <x:v>in_brake_availability</x:v>
      </x:c>
      <x:c r="T71" s="26" t="str">
        <x:v>RESOLVED</x:v>
      </x:c>
    </x:row>
    <x:row r="72">
      <x:c r="A72" s="26" t="str">
        <x:v>L2_8100</x:v>
      </x:c>
      <x:c r="B72" s="26" t="str">
        <x:v>p_8121_rp_1e34bb2697325127</x:v>
      </x:c>
      <x:c r="C72" s="26" t="str">
        <x:v>L2_8100.p_8121_rp_1e34bb2697325127</x:v>
      </x:c>
      <x:c r="D72" s="26" t="str">
        <x:v>input</x:v>
      </x:c>
      <x:c r="E72" s="26" t="str">
        <x:v>Real</x:v>
      </x:c>
      <x:c r="F72" s="26" t="str">
        <x:v>[-]</x:v>
      </x:c>
      <x:c r="G72" s="26" t="str">
        <x:v>8121</x:v>
      </x:c>
      <x:c r="H72" s="26" t="str">
        <x:v>主控制单元</x:v>
      </x:c>
      <x:c r="I72" s="26" t="str">
        <x:v>紧急制动请求输入</x:v>
      </x:c>
      <x:c r="J72" s="26" t="str">
        <x:v>PORT::8121::紧急制动请求输入::ITM-CMD-004::输入</x:v>
      </x:c>
      <x:c r="K72" s="26" t="str">
        <x:v>ITM-CMD-004</x:v>
      </x:c>
      <x:c r="L72" s="26" t="str">
        <x:v>紧急制动请求</x:v>
      </x:c>
      <x:c r="M72" s="26" t="str">
        <x:v>IF_IF_CMD_004</x:v>
      </x:c>
      <x:c r="N72" s="26" t="str">
        <x:v>制动</x:v>
      </x:c>
      <x:c r="O72" s="26" t="str">
        <x:v>触发紧急制动的有效请求。</x:v>
      </x:c>
      <x:c r="P72" s="26" t="str">
        <x:v>SIGNAL_SCALAR</x:v>
      </x:c>
      <x:c r="Q72" s="26" t="str">
        <x:v>SSD_SEMANTIC_LOSS_RECOVERED</x:v>
      </x:c>
      <x:c r="R72" s="26" t="n">
        <x:v>1</x:v>
      </x:c>
      <x:c r="S72" s="26" t="str">
        <x:v>in_emergency_brake_request</x:v>
      </x:c>
      <x:c r="T72" s="26" t="str">
        <x:v>RESOLVED</x:v>
      </x:c>
    </x:row>
    <x:row r="73">
      <x:c r="A73" s="26" t="str">
        <x:v>L2_8100</x:v>
      </x:c>
      <x:c r="B73" s="26" t="str">
        <x:v>p_8121_rp_2ee1cd48c6d41ac7</x:v>
      </x:c>
      <x:c r="C73" s="26" t="str">
        <x:v>L2_8100.p_8121_rp_2ee1cd48c6d41ac7</x:v>
      </x:c>
      <x:c r="D73" s="26" t="str">
        <x:v>input</x:v>
      </x:c>
      <x:c r="E73" s="26" t="str">
        <x:v>Real</x:v>
      </x:c>
      <x:c r="F73" s="26" t="str">
        <x:v>[-]</x:v>
      </x:c>
      <x:c r="G73" s="26" t="str">
        <x:v>8121</x:v>
      </x:c>
      <x:c r="H73" s="26" t="str">
        <x:v>主控制单元</x:v>
      </x:c>
      <x:c r="I73" s="26" t="str">
        <x:v>列车方向指令输入</x:v>
      </x:c>
      <x:c r="J73" s="26" t="str">
        <x:v>PORT::8121::列车方向指令输入::ITM-CMD-001::输入</x:v>
      </x:c>
      <x:c r="K73" s="26" t="str">
        <x:v>ITM-CMD-001</x:v>
      </x:c>
      <x:c r="L73" s="26" t="str">
        <x:v>列车方向指令</x:v>
      </x:c>
      <x:c r="M73" s="26" t="str">
        <x:v>IF_IF_CMD_001</x:v>
      </x:c>
      <x:c r="N73" s="26" t="str">
        <x:v>驾驶/控制</x:v>
      </x:c>
      <x:c r="O73" s="26" t="str">
        <x:v>司机或控制系统给出的列车运行方向选择。</x:v>
      </x:c>
      <x:c r="P73" s="26" t="str">
        <x:v>SIGNAL_SCALAR</x:v>
      </x:c>
      <x:c r="Q73" s="26" t="str">
        <x:v>SSD_SEMANTIC_LOSS_RECOVERED</x:v>
      </x:c>
      <x:c r="R73" s="26" t="n">
        <x:v>1</x:v>
      </x:c>
      <x:c r="S73" s="26" t="str">
        <x:v>in_train_direction_command</x:v>
      </x:c>
      <x:c r="T73" s="26" t="str">
        <x:v>RESOLVED</x:v>
      </x:c>
    </x:row>
    <x:row r="74">
      <x:c r="A74" s="26" t="str">
        <x:v>L2_8100</x:v>
      </x:c>
      <x:c r="B74" s="26" t="str">
        <x:v>p_8121_rp_a49a67fafe112278</x:v>
      </x:c>
      <x:c r="C74" s="26" t="str">
        <x:v>L2_8100.p_8121_rp_a49a67fafe112278</x:v>
      </x:c>
      <x:c r="D74" s="26" t="str">
        <x:v>input</x:v>
      </x:c>
      <x:c r="E74" s="26" t="str">
        <x:v>Real</x:v>
      </x:c>
      <x:c r="F74" s="26" t="str">
        <x:v>[-]</x:v>
      </x:c>
      <x:c r="G74" s="26" t="str">
        <x:v>8121</x:v>
      </x:c>
      <x:c r="H74" s="26" t="str">
        <x:v>主控制单元</x:v>
      </x:c>
      <x:c r="I74" s="26" t="str">
        <x:v>牵引指令输入</x:v>
      </x:c>
      <x:c r="J74" s="26" t="str">
        <x:v>PORT::8121::牵引指令输入::ITM-CMD-002::输入</x:v>
      </x:c>
      <x:c r="K74" s="26" t="str">
        <x:v>ITM-CMD-002</x:v>
      </x:c>
      <x:c r="L74" s="26" t="str">
        <x:v>牵引指令</x:v>
      </x:c>
      <x:c r="M74" s="26" t="str">
        <x:v>IF_IF_CMD_002</x:v>
      </x:c>
      <x:c r="N74" s="26" t="str">
        <x:v>驾驶/牵引</x:v>
      </x:c>
      <x:c r="O74" s="26" t="str">
        <x:v>司机/ATO等给出的归一化牵引需求。</x:v>
      </x:c>
      <x:c r="P74" s="26" t="str">
        <x:v>SIGNAL_SCALAR</x:v>
      </x:c>
      <x:c r="Q74" s="26" t="str">
        <x:v>RESOLVED_WITHOUT_EXPANSION</x:v>
      </x:c>
      <x:c r="R74" s="26" t="n">
        <x:v>1</x:v>
      </x:c>
      <x:c r="S74" s="26" t="str">
        <x:v>in_traction_command</x:v>
      </x:c>
      <x:c r="T74" s="26" t="str">
        <x:v>RESOLVED</x:v>
      </x:c>
    </x:row>
    <x:row r="75">
      <x:c r="A75" s="26" t="str">
        <x:v>L2_8100</x:v>
      </x:c>
      <x:c r="B75" s="26" t="str">
        <x:v>p_8121_rp_a9c7eff84933cd80</x:v>
      </x:c>
      <x:c r="C75" s="26" t="str">
        <x:v>L2_8100.p_8121_rp_a9c7eff84933cd80</x:v>
      </x:c>
      <x:c r="D75" s="26" t="str">
        <x:v>output</x:v>
      </x:c>
      <x:c r="E75" s="26" t="str">
        <x:v>Real</x:v>
      </x:c>
      <x:c r="F75" s="26" t="str">
        <x:v>[-]</x:v>
      </x:c>
      <x:c r="G75" s="26" t="str">
        <x:v>8121</x:v>
      </x:c>
      <x:c r="H75" s="26" t="str">
        <x:v>主控制单元</x:v>
      </x:c>
      <x:c r="I75" s="26" t="str">
        <x:v>紧急制动请求输出</x:v>
      </x:c>
      <x:c r="J75" s="26" t="str">
        <x:v>PORT::8121::紧急制动请求输出::ITM-CMD-004::输出</x:v>
      </x:c>
      <x:c r="K75" s="26" t="str">
        <x:v>ITM-CMD-004</x:v>
      </x:c>
      <x:c r="L75" s="26" t="str">
        <x:v>紧急制动请求</x:v>
      </x:c>
      <x:c r="M75" s="26" t="str">
        <x:v>IF_IF_CMD_004</x:v>
      </x:c>
      <x:c r="N75" s="26" t="str">
        <x:v>制动</x:v>
      </x:c>
      <x:c r="O75" s="26" t="str">
        <x:v>触发紧急制动的有效请求。</x:v>
      </x:c>
      <x:c r="P75" s="26" t="str">
        <x:v>SIGNAL_SCALAR</x:v>
      </x:c>
      <x:c r="Q75" s="26" t="str">
        <x:v>SSD_SEMANTIC_LOSS_RECOVERED</x:v>
      </x:c>
      <x:c r="R75" s="26" t="n">
        <x:v>1</x:v>
      </x:c>
      <x:c r="S75" s="26" t="str">
        <x:v>out_emergency_brake_request</x:v>
      </x:c>
      <x:c r="T75" s="26" t="str">
        <x:v>RESOLVED</x:v>
      </x:c>
    </x:row>
    <x:row r="76">
      <x:c r="A76" s="26" t="str">
        <x:v>L2_8100</x:v>
      </x:c>
      <x:c r="B76" s="26" t="str">
        <x:v>p_8121_rp_d82e5c8a7afb4b7b</x:v>
      </x:c>
      <x:c r="C76" s="26" t="str">
        <x:v>L2_8100.p_8121_rp_d82e5c8a7afb4b7b</x:v>
      </x:c>
      <x:c r="D76" s="26" t="str">
        <x:v>output</x:v>
      </x:c>
      <x:c r="E76" s="26" t="str">
        <x:v>Real</x:v>
      </x:c>
      <x:c r="F76" s="26" t="str">
        <x:v>[-]</x:v>
      </x:c>
      <x:c r="G76" s="26" t="str">
        <x:v>8121</x:v>
      </x:c>
      <x:c r="H76" s="26" t="str">
        <x:v>主控制单元</x:v>
      </x:c>
      <x:c r="I76" s="26" t="str">
        <x:v>服务制动请求输出</x:v>
      </x:c>
      <x:c r="J76" s="26" t="str">
        <x:v>PORT::8121::服务制动请求输出::ITM-CMD-003::输出</x:v>
      </x:c>
      <x:c r="K76" s="26" t="str">
        <x:v>ITM-CMD-003</x:v>
      </x:c>
      <x:c r="L76" s="26" t="str">
        <x:v>服务制动请求</x:v>
      </x:c>
      <x:c r="M76" s="26" t="str">
        <x:v>IF_IF_CMD_003</x:v>
      </x:c>
      <x:c r="N76" s="26" t="str">
        <x:v>制动</x:v>
      </x:c>
      <x:c r="O76" s="26" t="str">
        <x:v>服务制动需求;可采用归一化请求或减速度请求,工程中必须在接口处固定一种语义。</x:v>
      </x:c>
      <x:c r="P76" s="26" t="str">
        <x:v>SIGNAL_SCALAR</x:v>
      </x:c>
      <x:c r="Q76" s="26" t="str">
        <x:v>SSD_SEMANTIC_LOSS_RECOVERED</x:v>
      </x:c>
      <x:c r="R76" s="26" t="n">
        <x:v>1</x:v>
      </x:c>
      <x:c r="S76" s="26" t="str">
        <x:v>out_service_brake_request</x:v>
      </x:c>
      <x:c r="T76" s="26" t="str">
        <x:v>RESOLVED</x:v>
      </x:c>
    </x:row>
    <x:row r="77">
      <x:c r="A77" s="26" t="str">
        <x:v>L2_8100</x:v>
      </x:c>
      <x:c r="B77" s="26" t="str">
        <x:v>p_8122_rp_1967a947dd39d4a5</x:v>
      </x:c>
      <x:c r="C77" s="26" t="str">
        <x:v>L2_8100.p_8122_rp_1967a947dd39d4a5</x:v>
      </x:c>
      <x:c r="D77" s="26" t="str">
        <x:v>input</x:v>
      </x:c>
      <x:c r="E77" s="26" t="str">
        <x:v>Real</x:v>
      </x:c>
      <x:c r="F77" s="26" t="str">
        <x:v>[-]</x:v>
      </x:c>
      <x:c r="G77" s="26" t="str">
        <x:v>8122</x:v>
      </x:c>
      <x:c r="H77" s="26" t="str">
        <x:v>车辆控制单元</x:v>
      </x:c>
      <x:c r="I77" s="26" t="str">
        <x:v>储能系统可用状态输入</x:v>
      </x:c>
      <x:c r="J77" s="26" t="str">
        <x:v>PORT::8122::储能系统可用状态输入::ITM-STA-030::输入</x:v>
      </x:c>
      <x:c r="K77" s="26" t="str">
        <x:v>ITM-STA-030</x:v>
      </x:c>
      <x:c r="L77" s="26" t="str">
        <x:v>储能系统可用状态</x:v>
      </x:c>
      <x:c r="M77" s="26" t="str">
        <x:v>IF_IF_STA_030</x:v>
      </x:c>
      <x:c r="N77" s="26" t="str">
        <x:v>储能</x:v>
      </x:c>
      <x:c r="O77" s="26" t="str">
        <x:v>储能支路是否可以接受或释放功率。</x:v>
      </x:c>
      <x:c r="P77" s="26" t="str">
        <x:v>SIGNAL_SCALAR</x:v>
      </x:c>
      <x:c r="Q77" s="26" t="str">
        <x:v>SSD_SEMANTIC_LOSS_RECOVERED</x:v>
      </x:c>
      <x:c r="R77" s="26" t="n">
        <x:v>1</x:v>
      </x:c>
      <x:c r="S77" s="26" t="str">
        <x:v>in_ess_availability</x:v>
      </x:c>
      <x:c r="T77" s="26" t="str">
        <x:v>RESOLVED</x:v>
      </x:c>
    </x:row>
    <x:row r="78">
      <x:c r="A78" s="26" t="str">
        <x:v>L2_8100</x:v>
      </x:c>
      <x:c r="B78" s="26" t="str">
        <x:v>p_8122_rp_35b0ef67b409e840</x:v>
      </x:c>
      <x:c r="C78" s="26" t="str">
        <x:v>L2_8100.p_8122_rp_35b0ef67b409e840</x:v>
      </x:c>
      <x:c r="D78" s="26" t="str">
        <x:v>input</x:v>
      </x:c>
      <x:c r="E78" s="26" t="str">
        <x:v>Real</x:v>
      </x:c>
      <x:c r="F78" s="26" t="str">
        <x:v>[-]</x:v>
      </x:c>
      <x:c r="G78" s="26" t="str">
        <x:v>8122</x:v>
      </x:c>
      <x:c r="H78" s="26" t="str">
        <x:v>车辆控制单元</x:v>
      </x:c>
      <x:c r="I78" s="26" t="str">
        <x:v>储能可用放电功率输入</x:v>
      </x:c>
      <x:c r="J78" s="26" t="str">
        <x:v>PORT::8122::储能可用放电功率输入::ITM-LIM-010::输入</x:v>
      </x:c>
      <x:c r="K78" s="26" t="str">
        <x:v>ITM-LIM-010</x:v>
      </x:c>
      <x:c r="L78" s="26" t="str">
        <x:v>储能可用放电功率</x:v>
      </x:c>
      <x:c r="M78" s="26" t="str">
        <x:v>IF_IF_LIM_010</x:v>
      </x:c>
      <x:c r="N78" s="26" t="str">
        <x:v>储能</x:v>
      </x:c>
      <x:c r="O78" s="26" t="str">
        <x:v>储能支路当前最大允许释放功率。</x:v>
      </x:c>
      <x:c r="P78" s="26" t="str">
        <x:v>SIGNAL_SCALAR</x:v>
      </x:c>
      <x:c r="Q78" s="26" t="str">
        <x:v>SSD_SEMANTIC_LOSS_RECOVERED</x:v>
      </x:c>
      <x:c r="R78" s="26" t="n">
        <x:v>1</x:v>
      </x:c>
      <x:c r="S78" s="26" t="str">
        <x:v>in_ess_available_discharge_power</x:v>
      </x:c>
      <x:c r="T78" s="26" t="str">
        <x:v>RESOLVED</x:v>
      </x:c>
    </x:row>
    <x:row r="79">
      <x:c r="A79" s="26" t="str">
        <x:v>L2_8100</x:v>
      </x:c>
      <x:c r="B79" s="26" t="str">
        <x:v>p_8122_rp_361eac651ec9fd05</x:v>
      </x:c>
      <x:c r="C79" s="26" t="str">
        <x:v>L2_8100.p_8122_rp_361eac651ec9fd05</x:v>
      </x:c>
      <x:c r="D79" s="26" t="str">
        <x:v>input</x:v>
      </x:c>
      <x:c r="E79" s="26" t="str">
        <x:v>Real</x:v>
      </x:c>
      <x:c r="F79" s="26" t="str">
        <x:v>[-]</x:v>
      </x:c>
      <x:c r="G79" s="26" t="str">
        <x:v>8122</x:v>
      </x:c>
      <x:c r="H79" s="26" t="str">
        <x:v>车辆控制单元</x:v>
      </x:c>
      <x:c r="I79" s="26" t="str">
        <x:v>中间直流母线电压输入</x:v>
      </x:c>
      <x:c r="J79" s="26" t="str">
        <x:v>PORT::8122::中间直流母线电压输入::ITM-MEA-008::输入</x:v>
      </x:c>
      <x:c r="K79" s="26" t="str">
        <x:v>ITM-MEA-008</x:v>
      </x:c>
      <x:c r="L79" s="26" t="str">
        <x:v>中间直流母线电压</x:v>
      </x:c>
      <x:c r="M79" s="26" t="str">
        <x:v>IF_IF_MEA_008</x:v>
      </x:c>
      <x:c r="N79" s="26" t="str">
        <x:v>牵引/储能</x:v>
      </x:c>
      <x:c r="O79" s="26" t="str">
        <x:v>牵引变流器中间直流环节的电压。</x:v>
      </x:c>
      <x:c r="P79" s="26" t="str">
        <x:v>SIGNAL_SCALAR</x:v>
      </x:c>
      <x:c r="Q79" s="26" t="str">
        <x:v>SSD_SEMANTIC_LOSS_RECOVERED</x:v>
      </x:c>
      <x:c r="R79" s="26" t="n">
        <x:v>1</x:v>
      </x:c>
      <x:c r="S79" s="26" t="str">
        <x:v>in_dc_link_voltage</x:v>
      </x:c>
      <x:c r="T79" s="26" t="str">
        <x:v>RESOLVED</x:v>
      </x:c>
    </x:row>
    <x:row r="80">
      <x:c r="A80" s="26" t="str">
        <x:v>L2_8100</x:v>
      </x:c>
      <x:c r="B80" s="26" t="str">
        <x:v>p_8122_rp_4683a7cb63e55daf</x:v>
      </x:c>
      <x:c r="C80" s="26" t="str">
        <x:v>L2_8100.p_8122_rp_4683a7cb63e55daf</x:v>
      </x:c>
      <x:c r="D80" s="26" t="str">
        <x:v>output</x:v>
      </x:c>
      <x:c r="E80" s="26" t="str">
        <x:v>Real</x:v>
      </x:c>
      <x:c r="F80" s="26" t="str">
        <x:v>[-]</x:v>
      </x:c>
      <x:c r="G80" s="26" t="str">
        <x:v>8122</x:v>
      </x:c>
      <x:c r="H80" s="26" t="str">
        <x:v>车辆控制单元</x:v>
      </x:c>
      <x:c r="I80" s="26" t="str">
        <x:v>储能主接触器指令输出</x:v>
      </x:c>
      <x:c r="J80" s="26" t="str">
        <x:v>PORT::8122::储能主接触器指令输出::ITM-CMD-027::输出</x:v>
      </x:c>
      <x:c r="K80" s="26" t="str">
        <x:v>ITM-CMD-027</x:v>
      </x:c>
      <x:c r="L80" s="26" t="str">
        <x:v>储能主接触器指令</x:v>
      </x:c>
      <x:c r="M80" s="26" t="str">
        <x:v>IF_IF_CMD_027</x:v>
      </x:c>
      <x:c r="N80" s="26" t="str">
        <x:v>储能</x:v>
      </x:c>
      <x:c r="O80" s="26" t="str">
        <x:v>控制储能支路主接触器接通/断开的请求。</x:v>
      </x:c>
      <x:c r="P80" s="26" t="str">
        <x:v>SIGNAL_SCALAR</x:v>
      </x:c>
      <x:c r="Q80" s="26" t="str">
        <x:v>SSD_SEMANTIC_LOSS_RECOVERED</x:v>
      </x:c>
      <x:c r="R80" s="26" t="n">
        <x:v>1</x:v>
      </x:c>
      <x:c r="S80" s="26" t="str">
        <x:v>out_ess_contactor_command</x:v>
      </x:c>
      <x:c r="T80" s="26" t="str">
        <x:v>RESOLVED</x:v>
      </x:c>
    </x:row>
    <x:row r="81">
      <x:c r="A81" s="26" t="str">
        <x:v>L2_8100</x:v>
      </x:c>
      <x:c r="B81" s="26" t="str">
        <x:v>p_8122_rp_47c78247980cc3a5</x:v>
      </x:c>
      <x:c r="C81" s="26" t="str">
        <x:v>L2_8100.p_8122_rp_47c78247980cc3a5</x:v>
      </x:c>
      <x:c r="D81" s="26" t="str">
        <x:v>output</x:v>
      </x:c>
      <x:c r="E81" s="26" t="str">
        <x:v>Real</x:v>
      </x:c>
      <x:c r="F81" s="26" t="str">
        <x:v>[-]</x:v>
      </x:c>
      <x:c r="G81" s="26" t="str">
        <x:v>8122</x:v>
      </x:c>
      <x:c r="H81" s="26" t="str">
        <x:v>车辆控制单元</x:v>
      </x:c>
      <x:c r="I81" s="26" t="str">
        <x:v>储能故障复位指令输出</x:v>
      </x:c>
      <x:c r="J81" s="26" t="str">
        <x:v>PORT::8122::储能故障复位指令输出::ITM-CMD-029::输出</x:v>
      </x:c>
      <x:c r="K81" s="26" t="str">
        <x:v>ITM-CMD-029</x:v>
      </x:c>
      <x:c r="L81" s="26" t="str">
        <x:v>储能故障复位指令</x:v>
      </x:c>
      <x:c r="M81" s="26" t="str">
        <x:v>IF_IF_CMD_029</x:v>
      </x:c>
      <x:c r="N81" s="26" t="str">
        <x:v>储能</x:v>
      </x:c>
      <x:c r="O81" s="26" t="str">
        <x:v>在满足复位条件后请求清除储能保护锁存状态。</x:v>
      </x:c>
      <x:c r="P81" s="26" t="str">
        <x:v>SIGNAL_SCALAR</x:v>
      </x:c>
      <x:c r="Q81" s="26" t="str">
        <x:v>SSD_SEMANTIC_LOSS_RECOVERED</x:v>
      </x:c>
      <x:c r="R81" s="26" t="n">
        <x:v>1</x:v>
      </x:c>
      <x:c r="S81" s="26" t="str">
        <x:v>out_ess_fault_reset_command</x:v>
      </x:c>
      <x:c r="T81" s="26" t="str">
        <x:v>RESOLVED</x:v>
      </x:c>
    </x:row>
    <x:row r="82">
      <x:c r="A82" s="26" t="str">
        <x:v>L2_8100</x:v>
      </x:c>
      <x:c r="B82" s="26" t="str">
        <x:v>p_8122_rp_6437aa0577c9ccd7</x:v>
      </x:c>
      <x:c r="C82" s="26" t="str">
        <x:v>L2_8100.p_8122_rp_6437aa0577c9ccd7</x:v>
      </x:c>
      <x:c r="D82" s="26" t="str">
        <x:v>input</x:v>
      </x:c>
      <x:c r="E82" s="26" t="str">
        <x:v>Real</x:v>
      </x:c>
      <x:c r="F82" s="26" t="str">
        <x:v>[-]</x:v>
      </x:c>
      <x:c r="G82" s="26" t="str">
        <x:v>8122</x:v>
      </x:c>
      <x:c r="H82" s="26" t="str">
        <x:v>车辆控制单元</x:v>
      </x:c>
      <x:c r="I82" s="26" t="str">
        <x:v>超级电容SOC输入</x:v>
      </x:c>
      <x:c r="J82" s="26" t="str">
        <x:v>PORT::8122::超级电容SOC输入::ITM-MEA-028::输入</x:v>
      </x:c>
      <x:c r="K82" s="26" t="str">
        <x:v>ITM-MEA-028</x:v>
      </x:c>
      <x:c r="L82" s="26" t="str">
        <x:v>超级电容SOC</x:v>
      </x:c>
      <x:c r="M82" s="26" t="str">
        <x:v>IF_IF_MEA_028</x:v>
      </x:c>
      <x:c r="N82" s="26" t="str">
        <x:v>储能</x:v>
      </x:c>
      <x:c r="O82" s="26" t="str">
        <x:v>由超级电容电压/能量模型估算的归一化储能状态。</x:v>
      </x:c>
      <x:c r="P82" s="26" t="str">
        <x:v>SIGNAL_SCALAR</x:v>
      </x:c>
      <x:c r="Q82" s="26" t="str">
        <x:v>RESOLVED_WITHOUT_EXPANSION</x:v>
      </x:c>
      <x:c r="R82" s="26" t="n">
        <x:v>1</x:v>
      </x:c>
      <x:c r="S82" s="26" t="str">
        <x:v>in_super_cap_soc</x:v>
      </x:c>
      <x:c r="T82" s="26" t="str">
        <x:v>RESOLVED</x:v>
      </x:c>
    </x:row>
    <x:row r="83">
      <x:c r="A83" s="26" t="str">
        <x:v>L2_8100</x:v>
      </x:c>
      <x:c r="B83" s="26" t="str">
        <x:v>p_8122_rp_77c439392dea95b4</x:v>
      </x:c>
      <x:c r="C83" s="26" t="str">
        <x:v>L2_8100.p_8122_rp_77c439392dea95b4</x:v>
      </x:c>
      <x:c r="D83" s="26" t="str">
        <x:v>output</x:v>
      </x:c>
      <x:c r="E83" s="26" t="str">
        <x:v>Real</x:v>
      </x:c>
      <x:c r="F83" s="26" t="str">
        <x:v>[-]</x:v>
      </x:c>
      <x:c r="G83" s="26" t="str">
        <x:v>8122</x:v>
      </x:c>
      <x:c r="H83" s="26" t="str">
        <x:v>车辆控制单元</x:v>
      </x:c>
      <x:c r="I83" s="26" t="str">
        <x:v>储能功率请求输出</x:v>
      </x:c>
      <x:c r="J83" s="26" t="str">
        <x:v>PORT::8122::储能功率请求输出::ITM-CMD-025::输出</x:v>
      </x:c>
      <x:c r="K83" s="26" t="str">
        <x:v>ITM-CMD-025</x:v>
      </x:c>
      <x:c r="L83" s="26" t="str">
        <x:v>储能功率请求</x:v>
      </x:c>
      <x:c r="M83" s="26" t="str">
        <x:v>IF_IF_CMD_025</x:v>
      </x:c>
      <x:c r="N83" s="26" t="str">
        <x:v>储能</x:v>
      </x:c>
      <x:c r="O83" s="26" t="str">
        <x:v>上层能量管理向双向DC/DC提出的储能支路功率请求;正负号方向必须项目内固定。</x:v>
      </x:c>
      <x:c r="P83" s="26" t="str">
        <x:v>SIGNAL_SCALAR</x:v>
      </x:c>
      <x:c r="Q83" s="26" t="str">
        <x:v>SSD_SEMANTIC_LOSS_RECOVERED</x:v>
      </x:c>
      <x:c r="R83" s="26" t="n">
        <x:v>1</x:v>
      </x:c>
      <x:c r="S83" s="26" t="str">
        <x:v>out_ess_power_request</x:v>
      </x:c>
      <x:c r="T83" s="26" t="str">
        <x:v>RESOLVED</x:v>
      </x:c>
    </x:row>
    <x:row r="84">
      <x:c r="A84" s="26" t="str">
        <x:v>L2_8100</x:v>
      </x:c>
      <x:c r="B84" s="26" t="str">
        <x:v>p_8122_rp_81e596aab3f0fe4c</x:v>
      </x:c>
      <x:c r="C84" s="26" t="str">
        <x:v>L2_8100.p_8122_rp_81e596aab3f0fe4c</x:v>
      </x:c>
      <x:c r="D84" s="26" t="str">
        <x:v>input</x:v>
      </x:c>
      <x:c r="E84" s="26" t="str">
        <x:v>Real</x:v>
      </x:c>
      <x:c r="F84" s="26" t="str">
        <x:v>[-]</x:v>
      </x:c>
      <x:c r="G84" s="26" t="str">
        <x:v>8122</x:v>
      </x:c>
      <x:c r="H84" s="26" t="str">
        <x:v>车辆控制单元</x:v>
      </x:c>
      <x:c r="I84" s="26" t="str">
        <x:v>牵引变流器故障状态输入</x:v>
      </x:c>
      <x:c r="J84" s="26" t="str">
        <x:v>PORT::8122::牵引变流器故障状态输入::ITM-STA-019::输入</x:v>
      </x:c>
      <x:c r="K84" s="26" t="str">
        <x:v>ITM-STA-019</x:v>
      </x:c>
      <x:c r="L84" s="26" t="str">
        <x:v>牵引变流器故障状态</x:v>
      </x:c>
      <x:c r="M84" s="26" t="str">
        <x:v>IF_IF_STA_019</x:v>
      </x:c>
      <x:c r="N84" s="26" t="str">
        <x:v>牵引</x:v>
      </x:c>
      <x:c r="O84" s="26" t="str">
        <x:v>牵引变流器保护/故障集合。</x:v>
      </x:c>
      <x:c r="P84" s="26" t="str">
        <x:v>SIGNAL_SCALAR</x:v>
      </x:c>
      <x:c r="Q84" s="26" t="str">
        <x:v>SSD_SEMANTIC_LOSS_RECOVERED</x:v>
      </x:c>
      <x:c r="R84" s="26" t="n">
        <x:v>1</x:v>
      </x:c>
      <x:c r="S84" s="26" t="str">
        <x:v>in_traction_converter_fault</x:v>
      </x:c>
      <x:c r="T84" s="26" t="str">
        <x:v>RESOLVED</x:v>
      </x:c>
    </x:row>
    <x:row r="85">
      <x:c r="A85" s="26" t="str">
        <x:v>L2_8100</x:v>
      </x:c>
      <x:c r="B85" s="26" t="str">
        <x:v>p_8122_rp_8c3ed075d33335e8</x:v>
      </x:c>
      <x:c r="C85" s="26" t="str">
        <x:v>L2_8100.p_8122_rp_8c3ed075d33335e8</x:v>
      </x:c>
      <x:c r="D85" s="26" t="str">
        <x:v>input</x:v>
      </x:c>
      <x:c r="E85" s="26" t="str">
        <x:v>Real</x:v>
      </x:c>
      <x:c r="F85" s="26" t="str">
        <x:v>[-]</x:v>
      </x:c>
      <x:c r="G85" s="26" t="str">
        <x:v>8122</x:v>
      </x:c>
      <x:c r="H85" s="26" t="str">
        <x:v>车辆控制单元</x:v>
      </x:c>
      <x:c r="I85" s="26" t="str">
        <x:v>储能可用充电功率输入</x:v>
      </x:c>
      <x:c r="J85" s="26" t="str">
        <x:v>PORT::8122::储能可用充电功率输入::ITM-LIM-009::输入</x:v>
      </x:c>
      <x:c r="K85" s="26" t="str">
        <x:v>ITM-LIM-009</x:v>
      </x:c>
      <x:c r="L85" s="26" t="str">
        <x:v>储能可用充电功率</x:v>
      </x:c>
      <x:c r="M85" s="26" t="str">
        <x:v>IF_IF_LIM_009</x:v>
      </x:c>
      <x:c r="N85" s="26" t="str">
        <x:v>储能</x:v>
      </x:c>
      <x:c r="O85" s="26" t="str">
        <x:v>由超级电容SOC、电压、温度、DC/DC能力和保护状态计算的最大允许吸收功率。</x:v>
      </x:c>
      <x:c r="P85" s="26" t="str">
        <x:v>SIGNAL_SCALAR</x:v>
      </x:c>
      <x:c r="Q85" s="26" t="str">
        <x:v>SSD_SEMANTIC_LOSS_RECOVERED</x:v>
      </x:c>
      <x:c r="R85" s="26" t="n">
        <x:v>1</x:v>
      </x:c>
      <x:c r="S85" s="26" t="str">
        <x:v>in_ess_available_charge_power</x:v>
      </x:c>
      <x:c r="T85" s="26" t="str">
        <x:v>RESOLVED</x:v>
      </x:c>
    </x:row>
    <x:row r="86">
      <x:c r="A86" s="26" t="str">
        <x:v>L2_8100</x:v>
      </x:c>
      <x:c r="B86" s="26" t="str">
        <x:v>p_8122_rp_9d3500c169fe7103</x:v>
      </x:c>
      <x:c r="C86" s="26" t="str">
        <x:v>L2_8100.p_8122_rp_9d3500c169fe7103</x:v>
      </x:c>
      <x:c r="D86" s="26" t="str">
        <x:v>input</x:v>
      </x:c>
      <x:c r="E86" s="26" t="str">
        <x:v>Real</x:v>
      </x:c>
      <x:c r="F86" s="26" t="str">
        <x:v>[-]</x:v>
      </x:c>
      <x:c r="G86" s="26" t="str">
        <x:v>8122</x:v>
      </x:c>
      <x:c r="H86" s="26" t="str">
        <x:v>车辆控制单元</x:v>
      </x:c>
      <x:c r="I86" s="26" t="str">
        <x:v>储能系统故障状态输入</x:v>
      </x:c>
      <x:c r="J86" s="26" t="str">
        <x:v>PORT::8122::储能系统故障状态输入::ITM-STA-031::输入</x:v>
      </x:c>
      <x:c r="K86" s="26" t="str">
        <x:v>ITM-STA-031</x:v>
      </x:c>
      <x:c r="L86" s="26" t="str">
        <x:v>储能系统故障状态</x:v>
      </x:c>
      <x:c r="M86" s="26" t="str">
        <x:v>IF_IF_STA_031</x:v>
      </x:c>
      <x:c r="N86" s="26" t="str">
        <x:v>储能</x:v>
      </x:c>
      <x:c r="O86" s="26" t="str">
        <x:v>储能支路故障集合。</x:v>
      </x:c>
      <x:c r="P86" s="26" t="str">
        <x:v>SIGNAL_SCALAR</x:v>
      </x:c>
      <x:c r="Q86" s="26" t="str">
        <x:v>SSD_SEMANTIC_LOSS_RECOVERED</x:v>
      </x:c>
      <x:c r="R86" s="26" t="n">
        <x:v>1</x:v>
      </x:c>
      <x:c r="S86" s="26" t="str">
        <x:v>in_ess_fault</x:v>
      </x:c>
      <x:c r="T86" s="26" t="str">
        <x:v>RESOLVED</x:v>
      </x:c>
    </x:row>
    <x:row r="87">
      <x:c r="A87" s="26" t="str">
        <x:v>L2_8100</x:v>
      </x:c>
      <x:c r="B87" s="26" t="str">
        <x:v>p_8122_rp_a095b9b42ab5cc7d</x:v>
      </x:c>
      <x:c r="C87" s="26" t="str">
        <x:v>L2_8100.p_8122_rp_a095b9b42ab5cc7d</x:v>
      </x:c>
      <x:c r="D87" s="26" t="str">
        <x:v>input</x:v>
      </x:c>
      <x:c r="E87" s="26" t="str">
        <x:v>Real</x:v>
      </x:c>
      <x:c r="F87" s="26" t="str">
        <x:v>[-]</x:v>
      </x:c>
      <x:c r="G87" s="26" t="str">
        <x:v>8122</x:v>
      </x:c>
      <x:c r="H87" s="26" t="str">
        <x:v>车辆控制单元</x:v>
      </x:c>
      <x:c r="I87" s="26" t="str">
        <x:v>储能吸收功率输入</x:v>
      </x:c>
      <x:c r="J87" s="26" t="str">
        <x:v>PORT::8122::储能吸收功率输入::ITM-ACC-004::输入</x:v>
      </x:c>
      <x:c r="K87" s="26" t="str">
        <x:v>ITM-ACC-004</x:v>
      </x:c>
      <x:c r="L87" s="26" t="str">
        <x:v>储能吸收功率</x:v>
      </x:c>
      <x:c r="M87" s="26" t="str">
        <x:v>IF_IF_ACC_004</x:v>
      </x:c>
      <x:c r="N87" s="26" t="str">
        <x:v>能量统计</x:v>
      </x:c>
      <x:c r="O87" s="26" t="str">
        <x:v>超级电容储能支路实际吸收的再生功率。</x:v>
      </x:c>
      <x:c r="P87" s="26" t="str">
        <x:v>SIGNAL_SCALAR</x:v>
      </x:c>
      <x:c r="Q87" s="26" t="str">
        <x:v>SSD_SEMANTIC_LOSS_RECOVERED</x:v>
      </x:c>
      <x:c r="R87" s="26" t="n">
        <x:v>1</x:v>
      </x:c>
      <x:c r="S87" s="26" t="str">
        <x:v>in_ess_absorbed_power</x:v>
      </x:c>
      <x:c r="T87" s="26" t="str">
        <x:v>RESOLVED</x:v>
      </x:c>
    </x:row>
    <x:row r="88">
      <x:c r="A88" s="26" t="str">
        <x:v>L2_8100</x:v>
      </x:c>
      <x:c r="B88" s="26" t="str">
        <x:v>p_8122_rp_a4aac084c46e1e57</x:v>
      </x:c>
      <x:c r="C88" s="26" t="str">
        <x:v>L2_8100.p_8122_rp_a4aac084c46e1e57</x:v>
      </x:c>
      <x:c r="D88" s="26" t="str">
        <x:v>output</x:v>
      </x:c>
      <x:c r="E88" s="26" t="str">
        <x:v>Real</x:v>
      </x:c>
      <x:c r="F88" s="26" t="str">
        <x:v>[-]</x:v>
      </x:c>
      <x:c r="G88" s="26" t="str">
        <x:v>8122</x:v>
      </x:c>
      <x:c r="H88" s="26" t="str">
        <x:v>车辆控制单元</x:v>
      </x:c>
      <x:c r="I88" s="26" t="str">
        <x:v>双向DC/DC使能输出</x:v>
      </x:c>
      <x:c r="J88" s="26" t="str">
        <x:v>PORT::8122::双向DC_DC使能输出::ITM-CMD-026::输出</x:v>
      </x:c>
      <x:c r="K88" s="26" t="str">
        <x:v>ITM-CMD-026</x:v>
      </x:c>
      <x:c r="L88" s="26" t="str">
        <x:v>双向DC/DC使能</x:v>
      </x:c>
      <x:c r="M88" s="26" t="str">
        <x:v>IF_IF_CMD_026</x:v>
      </x:c>
      <x:c r="N88" s="26" t="str">
        <x:v>储能</x:v>
      </x:c>
      <x:c r="O88" s="26" t="str">
        <x:v>允许双向DC/DC进入功率调节状态的控制请求。</x:v>
      </x:c>
      <x:c r="P88" s="26" t="str">
        <x:v>SIGNAL_SCALAR</x:v>
      </x:c>
      <x:c r="Q88" s="26" t="str">
        <x:v>SSD_SEMANTIC_LOSS_RECOVERED</x:v>
      </x:c>
      <x:c r="R88" s="26" t="n">
        <x:v>1</x:v>
      </x:c>
      <x:c r="S88" s="26" t="str">
        <x:v>out_dcdc_enable_command</x:v>
      </x:c>
      <x:c r="T88" s="26" t="str">
        <x:v>RESOLVED</x:v>
      </x:c>
    </x:row>
    <x:row r="89">
      <x:c r="A89" s="26" t="str">
        <x:v>L2_8100</x:v>
      </x:c>
      <x:c r="B89" s="26" t="str">
        <x:v>p_8122_rp_abc36140248d0eef</x:v>
      </x:c>
      <x:c r="C89" s="26" t="str">
        <x:v>L2_8100.p_8122_rp_abc36140248d0eef</x:v>
      </x:c>
      <x:c r="D89" s="26" t="str">
        <x:v>input</x:v>
      </x:c>
      <x:c r="E89" s="26" t="str">
        <x:v>Real</x:v>
      </x:c>
      <x:c r="F89" s="26" t="str">
        <x:v>[-]</x:v>
      </x:c>
      <x:c r="G89" s="26" t="str">
        <x:v>8122</x:v>
      </x:c>
      <x:c r="H89" s="26" t="str">
        <x:v>车辆控制单元</x:v>
      </x:c>
      <x:c r="I89" s="26" t="str">
        <x:v>接触网可接收功率输入</x:v>
      </x:c>
      <x:c r="J89" s="26" t="str">
        <x:v>PORT::8122::接触网可接收功率输入::ITM-LIM-005::输入</x:v>
      </x:c>
      <x:c r="K89" s="26" t="str">
        <x:v>ITM-LIM-005</x:v>
      </x:c>
      <x:c r="L89" s="26" t="str">
        <x:v>接触网可接收功率</x:v>
      </x:c>
      <x:c r="M89" s="26" t="str">
        <x:v>IF_IF_LIM_005</x:v>
      </x:c>
      <x:c r="N89" s="26" t="str">
        <x:v>主供电</x:v>
      </x:c>
      <x:c r="O89" s="26" t="str">
        <x:v>外部供电网络在当前状态下允许车辆回馈的最大再生功率。</x:v>
      </x:c>
      <x:c r="P89" s="26" t="str">
        <x:v>SIGNAL_SCALAR</x:v>
      </x:c>
      <x:c r="Q89" s="26" t="str">
        <x:v>SSD_SEMANTIC_LOSS_RECOVERED</x:v>
      </x:c>
      <x:c r="R89" s="26" t="n">
        <x:v>1</x:v>
      </x:c>
      <x:c r="S89" s="26" t="str">
        <x:v>in_grid_acceptable_regenerative_power</x:v>
      </x:c>
      <x:c r="T89" s="26" t="str">
        <x:v>RESOLVED</x:v>
      </x:c>
    </x:row>
    <x:row r="90">
      <x:c r="A90" s="26" t="str">
        <x:v>L2_8100</x:v>
      </x:c>
      <x:c r="B90" s="26" t="str">
        <x:v>p_8122_rp_b1fb8856841fb7cf</x:v>
      </x:c>
      <x:c r="C90" s="26" t="str">
        <x:v>L2_8100.p_8122_rp_b1fb8856841fb7cf</x:v>
      </x:c>
      <x:c r="D90" s="26" t="str">
        <x:v>input</x:v>
      </x:c>
      <x:c r="E90" s="26" t="str">
        <x:v>Real</x:v>
      </x:c>
      <x:c r="F90" s="26" t="str">
        <x:v>[-]</x:v>
      </x:c>
      <x:c r="G90" s="26" t="str">
        <x:v>8122</x:v>
      </x:c>
      <x:c r="H90" s="26" t="str">
        <x:v>车辆控制单元</x:v>
      </x:c>
      <x:c r="I90" s="26" t="str">
        <x:v>制动系统可用状态输入</x:v>
      </x:c>
      <x:c r="J90" s="26" t="str">
        <x:v>PORT::8122::制动系统可用状态输入::ITM-STA-003::输入</x:v>
      </x:c>
      <x:c r="K90" s="26" t="str">
        <x:v>ITM-STA-003</x:v>
      </x:c>
      <x:c r="L90" s="26" t="str">
        <x:v>制动系统可用状态</x:v>
      </x:c>
      <x:c r="M90" s="26" t="str">
        <x:v>IF_IF_STA_003</x:v>
      </x:c>
      <x:c r="N90" s="26" t="str">
        <x:v>制动</x:v>
      </x:c>
      <x:c r="O90" s="26" t="str">
        <x:v>制动控制/执行系统是否具备请求的制动能力。</x:v>
      </x:c>
      <x:c r="P90" s="26" t="str">
        <x:v>SIGNAL_SCALAR</x:v>
      </x:c>
      <x:c r="Q90" s="26" t="str">
        <x:v>SSD_SEMANTIC_LOSS_RECOVERED</x:v>
      </x:c>
      <x:c r="R90" s="26" t="n">
        <x:v>1</x:v>
      </x:c>
      <x:c r="S90" s="26" t="str">
        <x:v>in_brake_availability</x:v>
      </x:c>
      <x:c r="T90" s="26" t="str">
        <x:v>RESOLVED</x:v>
      </x:c>
    </x:row>
    <x:row r="91">
      <x:c r="A91" s="26" t="str">
        <x:v>L2_8100</x:v>
      </x:c>
      <x:c r="B91" s="26" t="str">
        <x:v>p_8122_rp_bd78e8d84d334672</x:v>
      </x:c>
      <x:c r="C91" s="26" t="str">
        <x:v>L2_8100.p_8122_rp_bd78e8d84d334672</x:v>
      </x:c>
      <x:c r="D91" s="26" t="str">
        <x:v>input</x:v>
      </x:c>
      <x:c r="E91" s="26" t="str">
        <x:v>Real</x:v>
      </x:c>
      <x:c r="F91" s="26" t="str">
        <x:v>[-]</x:v>
      </x:c>
      <x:c r="G91" s="26" t="str">
        <x:v>8122</x:v>
      </x:c>
      <x:c r="H91" s="26" t="str">
        <x:v>车辆控制单元</x:v>
      </x:c>
      <x:c r="I91" s="26" t="str">
        <x:v>实际再生功率输入</x:v>
      </x:c>
      <x:c r="J91" s="26" t="str">
        <x:v>PORT::8122::实际再生功率输入::ITM-ACC-002::输入</x:v>
      </x:c>
      <x:c r="K91" s="26" t="str">
        <x:v>ITM-ACC-002</x:v>
      </x:c>
      <x:c r="L91" s="26" t="str">
        <x:v>实际再生功率</x:v>
      </x:c>
      <x:c r="M91" s="26" t="str">
        <x:v>IF_IF_ACC_002</x:v>
      </x:c>
      <x:c r="N91" s="26" t="str">
        <x:v>能量统计</x:v>
      </x:c>
      <x:c r="O91" s="26" t="str">
        <x:v>制动过程中牵引电机/变流器实际产生的再生电功率。</x:v>
      </x:c>
      <x:c r="P91" s="26" t="str">
        <x:v>SIGNAL_SCALAR</x:v>
      </x:c>
      <x:c r="Q91" s="26" t="str">
        <x:v>SSD_SEMANTIC_LOSS_RECOVERED</x:v>
      </x:c>
      <x:c r="R91" s="26" t="n">
        <x:v>1</x:v>
      </x:c>
      <x:c r="S91" s="26" t="str">
        <x:v>in_regenerative_power_actual</x:v>
      </x:c>
      <x:c r="T91" s="26" t="str">
        <x:v>RESOLVED</x:v>
      </x:c>
    </x:row>
    <x:row r="92">
      <x:c r="A92" s="26" t="str">
        <x:v>L2_8100</x:v>
      </x:c>
      <x:c r="B92" s="26" t="str">
        <x:v>p_8122_rp_dae173a1561f3f35</x:v>
      </x:c>
      <x:c r="C92" s="26" t="str">
        <x:v>L2_8100.p_8122_rp_dae173a1561f3f35</x:v>
      </x:c>
      <x:c r="D92" s="26" t="str">
        <x:v>input</x:v>
      </x:c>
      <x:c r="E92" s="26" t="str">
        <x:v>Real</x:v>
      </x:c>
      <x:c r="F92" s="26" t="str">
        <x:v>[-]</x:v>
      </x:c>
      <x:c r="G92" s="26" t="str">
        <x:v>8122</x:v>
      </x:c>
      <x:c r="H92" s="26" t="str">
        <x:v>车辆控制单元</x:v>
      </x:c>
      <x:c r="I92" s="26" t="str">
        <x:v>制动电阻耗散功率输入</x:v>
      </x:c>
      <x:c r="J92" s="26" t="str">
        <x:v>PORT::8122::制动电阻耗散功率输入::ITM-ACC-005::输入</x:v>
      </x:c>
      <x:c r="K92" s="26" t="str">
        <x:v>ITM-ACC-005</x:v>
      </x:c>
      <x:c r="L92" s="26" t="str">
        <x:v>制动电阻耗散功率</x:v>
      </x:c>
      <x:c r="M92" s="26" t="str">
        <x:v>IF_IF_ACC_005</x:v>
      </x:c>
      <x:c r="N92" s="26" t="str">
        <x:v>能量统计</x:v>
      </x:c>
      <x:c r="O92" s="26" t="str">
        <x:v>制动电阻实际耗散功率。</x:v>
      </x:c>
      <x:c r="P92" s="26" t="str">
        <x:v>SIGNAL_SCALAR</x:v>
      </x:c>
      <x:c r="Q92" s="26" t="str">
        <x:v>SSD_SEMANTIC_LOSS_RECOVERED</x:v>
      </x:c>
      <x:c r="R92" s="26" t="n">
        <x:v>1</x:v>
      </x:c>
      <x:c r="S92" s="26" t="str">
        <x:v>in_brake_resistor_dissipated_power</x:v>
      </x:c>
      <x:c r="T92" s="26" t="str">
        <x:v>RESOLVED</x:v>
      </x:c>
    </x:row>
    <x:row r="93">
      <x:c r="A93" s="26" t="str">
        <x:v>L2_8100</x:v>
      </x:c>
      <x:c r="B93" s="26" t="str">
        <x:v>p_8122_rp_e1808e35289aaba6</x:v>
      </x:c>
      <x:c r="C93" s="26" t="str">
        <x:v>L2_8100.p_8122_rp_e1808e35289aaba6</x:v>
      </x:c>
      <x:c r="D93" s="26" t="str">
        <x:v>input</x:v>
      </x:c>
      <x:c r="E93" s="26" t="str">
        <x:v>Real</x:v>
      </x:c>
      <x:c r="F93" s="26" t="str">
        <x:v>[-]</x:v>
      </x:c>
      <x:c r="G93" s="26" t="str">
        <x:v>8122</x:v>
      </x:c>
      <x:c r="H93" s="26" t="str">
        <x:v>车辆控制单元</x:v>
      </x:c>
      <x:c r="I93" s="26" t="str">
        <x:v>双向DC/DC实际功率输入</x:v>
      </x:c>
      <x:c r="J93" s="26" t="str">
        <x:v>PORT::8122::双向DC_DC实际功率输入::ITM-MEA-029::输入</x:v>
      </x:c>
      <x:c r="K93" s="26" t="str">
        <x:v>ITM-MEA-029</x:v>
      </x:c>
      <x:c r="L93" s="26" t="str">
        <x:v>双向DC/DC实际功率</x:v>
      </x:c>
      <x:c r="M93" s="26" t="str">
        <x:v>IF_IF_MEA_029</x:v>
      </x:c>
      <x:c r="N93" s="26" t="str">
        <x:v>储能</x:v>
      </x:c>
      <x:c r="O93" s="26" t="str">
        <x:v>双向DC/DC实际向储能侧或母线侧传递的功率。</x:v>
      </x:c>
      <x:c r="P93" s="26" t="str">
        <x:v>SIGNAL_SCALAR</x:v>
      </x:c>
      <x:c r="Q93" s="26" t="str">
        <x:v>SSD_SEMANTIC_LOSS_RECOVERED</x:v>
      </x:c>
      <x:c r="R93" s="26" t="n">
        <x:v>1</x:v>
      </x:c>
      <x:c r="S93" s="26" t="str">
        <x:v>in_dcdc_actual_power</x:v>
      </x:c>
      <x:c r="T93" s="26" t="str">
        <x:v>RESOLVED</x:v>
      </x:c>
    </x:row>
    <x:row r="94">
      <x:c r="A94" s="26" t="str">
        <x:v>L2_8100</x:v>
      </x:c>
      <x:c r="B94" s="26" t="str">
        <x:v>p_8122_rp_eb1cf5594b5796be</x:v>
      </x:c>
      <x:c r="C94" s="26" t="str">
        <x:v>L2_8100.p_8122_rp_eb1cf5594b5796be</x:v>
      </x:c>
      <x:c r="D94" s="26" t="str">
        <x:v>input</x:v>
      </x:c>
      <x:c r="E94" s="26" t="str">
        <x:v>Real</x:v>
      </x:c>
      <x:c r="F94" s="26" t="str">
        <x:v>[-]</x:v>
      </x:c>
      <x:c r="G94" s="26" t="str">
        <x:v>8122</x:v>
      </x:c>
      <x:c r="H94" s="26" t="str">
        <x:v>车辆控制单元</x:v>
      </x:c>
      <x:c r="I94" s="26" t="str">
        <x:v>回馈电网功率输入</x:v>
      </x:c>
      <x:c r="J94" s="26" t="str">
        <x:v>PORT::8122::回馈电网功率输入::ITM-ACC-003::输入</x:v>
      </x:c>
      <x:c r="K94" s="26" t="str">
        <x:v>ITM-ACC-003</x:v>
      </x:c>
      <x:c r="L94" s="26" t="str">
        <x:v>回馈电网功率</x:v>
      </x:c>
      <x:c r="M94" s="26" t="str">
        <x:v>IF_IF_ACC_003</x:v>
      </x:c>
      <x:c r="N94" s="26" t="str">
        <x:v>能量统计</x:v>
      </x:c>
      <x:c r="O94" s="26" t="str">
        <x:v>实际回馈至外部供电网络的电功率。</x:v>
      </x:c>
      <x:c r="P94" s="26" t="str">
        <x:v>SIGNAL_SCALAR</x:v>
      </x:c>
      <x:c r="Q94" s="26" t="str">
        <x:v>SSD_SEMANTIC_LOSS_RECOVERED</x:v>
      </x:c>
      <x:c r="R94" s="26" t="n">
        <x:v>1</x:v>
      </x:c>
      <x:c r="S94" s="26" t="str">
        <x:v>in_grid_returned_power</x:v>
      </x:c>
      <x:c r="T94" s="26" t="str">
        <x:v>RESOLVED</x:v>
      </x:c>
    </x:row>
    <x:row r="95">
      <x:c r="A95" s="26" t="str">
        <x:v>L2_8100</x:v>
      </x:c>
      <x:c r="B95" s="26" t="str">
        <x:v>p_8122_rp_f704c2e7bab06749</x:v>
      </x:c>
      <x:c r="C95" s="26" t="str">
        <x:v>L2_8100.p_8122_rp_f704c2e7bab06749</x:v>
      </x:c>
      <x:c r="D95" s="26" t="str">
        <x:v>output</x:v>
      </x:c>
      <x:c r="E95" s="26" t="str">
        <x:v>Real</x:v>
      </x:c>
      <x:c r="F95" s="26" t="str">
        <x:v>[-]</x:v>
      </x:c>
      <x:c r="G95" s="26" t="str">
        <x:v>8122</x:v>
      </x:c>
      <x:c r="H95" s="26" t="str">
        <x:v>车辆控制单元</x:v>
      </x:c>
      <x:c r="I95" s="26" t="str">
        <x:v>储能预充电指令输出</x:v>
      </x:c>
      <x:c r="J95" s="26" t="str">
        <x:v>PORT::8122::储能预充电指令输出::ITM-CMD-028::输出</x:v>
      </x:c>
      <x:c r="K95" s="26" t="str">
        <x:v>ITM-CMD-028</x:v>
      </x:c>
      <x:c r="L95" s="26" t="str">
        <x:v>储能预充电指令</x:v>
      </x:c>
      <x:c r="M95" s="26" t="str">
        <x:v>IF_IF_CMD_028</x:v>
      </x:c>
      <x:c r="N95" s="26" t="str">
        <x:v>储能</x:v>
      </x:c>
      <x:c r="O95" s="26" t="str">
        <x:v>控制储能支路预充电过程开始/停止的请求。</x:v>
      </x:c>
      <x:c r="P95" s="26" t="str">
        <x:v>SIGNAL_SCALAR</x:v>
      </x:c>
      <x:c r="Q95" s="26" t="str">
        <x:v>SSD_SEMANTIC_LOSS_RECOVERED</x:v>
      </x:c>
      <x:c r="R95" s="26" t="n">
        <x:v>1</x:v>
      </x:c>
      <x:c r="S95" s="26" t="str">
        <x:v>out_ess_precharge_command</x:v>
      </x:c>
      <x:c r="T95" s="26" t="str">
        <x:v>RESOLVED</x:v>
      </x:c>
    </x:row>
    <x:row r="96">
      <x:c r="A96" s="26" t="str">
        <x:v>L2_8100</x:v>
      </x:c>
      <x:c r="B96" s="26" t="str">
        <x:v>p_8125_rp_1809c94f1581c7f8</x:v>
      </x:c>
      <x:c r="C96" s="26" t="str">
        <x:v>L2_8100.p_8125_rp_1809c94f1581c7f8</x:v>
      </x:c>
      <x:c r="D96" s="26" t="str">
        <x:v>input</x:v>
      </x:c>
      <x:c r="E96" s="26" t="str">
        <x:v>Real</x:v>
      </x:c>
      <x:c r="F96" s="26" t="str">
        <x:v>[-]</x:v>
      </x:c>
      <x:c r="G96" s="26" t="str">
        <x:v>8125</x:v>
      </x:c>
      <x:c r="H96" s="26" t="str">
        <x:v>列车级牵引控制单元</x:v>
      </x:c>
      <x:c r="I96" s="26" t="str">
        <x:v>接触网可接收功率输入</x:v>
      </x:c>
      <x:c r="J96" s="26" t="str">
        <x:v>PORT::8125::接触网可接收功率输入::ITM-LIM-005::输入</x:v>
      </x:c>
      <x:c r="K96" s="26" t="str">
        <x:v>ITM-LIM-005</x:v>
      </x:c>
      <x:c r="L96" s="26" t="str">
        <x:v>接触网可接收功率</x:v>
      </x:c>
      <x:c r="M96" s="26" t="str">
        <x:v>IF_IF_LIM_005</x:v>
      </x:c>
      <x:c r="N96" s="26" t="str">
        <x:v>主供电</x:v>
      </x:c>
      <x:c r="O96" s="26" t="str">
        <x:v>外部供电网络在当前状态下允许车辆回馈的最大再生功率。</x:v>
      </x:c>
      <x:c r="P96" s="26" t="str">
        <x:v>SIGNAL_SCALAR</x:v>
      </x:c>
      <x:c r="Q96" s="26" t="str">
        <x:v>SSD_SEMANTIC_LOSS_RECOVERED</x:v>
      </x:c>
      <x:c r="R96" s="26" t="n">
        <x:v>1</x:v>
      </x:c>
      <x:c r="S96" s="26" t="str">
        <x:v>in_grid_acceptable_regenerative_power</x:v>
      </x:c>
      <x:c r="T96" s="26" t="str">
        <x:v>RESOLVED</x:v>
      </x:c>
    </x:row>
    <x:row r="97">
      <x:c r="A97" s="26" t="str">
        <x:v>L2_8100</x:v>
      </x:c>
      <x:c r="B97" s="26" t="str">
        <x:v>p_8125_rp_1faca3fc4ff0e741</x:v>
      </x:c>
      <x:c r="C97" s="26" t="str">
        <x:v>L2_8100.p_8125_rp_1faca3fc4ff0e741</x:v>
      </x:c>
      <x:c r="D97" s="26" t="str">
        <x:v>input</x:v>
      </x:c>
      <x:c r="E97" s="26" t="str">
        <x:v>Real</x:v>
      </x:c>
      <x:c r="F97" s="26" t="str">
        <x:v>[-]</x:v>
      </x:c>
      <x:c r="G97" s="26" t="str">
        <x:v>8125</x:v>
      </x:c>
      <x:c r="H97" s="26" t="str">
        <x:v>列车级牵引控制单元</x:v>
      </x:c>
      <x:c r="I97" s="26" t="str">
        <x:v>牵引电机实际转矩输入</x:v>
      </x:c>
      <x:c r="J97" s="26" t="str">
        <x:v>PORT::8125::牵引电机实际转矩输入::ITM-MEA-012::输入</x:v>
      </x:c>
      <x:c r="K97" s="26" t="str">
        <x:v>ITM-MEA-012</x:v>
      </x:c>
      <x:c r="L97" s="26" t="str">
        <x:v>牵引电机实际转矩</x:v>
      </x:c>
      <x:c r="M97" s="26" t="str">
        <x:v>IF_IF_MEA_012</x:v>
      </x:c>
      <x:c r="N97" s="26" t="str">
        <x:v>牵引</x:v>
      </x:c>
      <x:c r="O97" s="26" t="str">
        <x:v>电机控制估算或测量的实际电磁转矩。</x:v>
      </x:c>
      <x:c r="P97" s="26" t="str">
        <x:v>SIGNAL_SCALAR</x:v>
      </x:c>
      <x:c r="Q97" s="26" t="str">
        <x:v>SSD_SEMANTIC_LOSS_RECOVERED</x:v>
      </x:c>
      <x:c r="R97" s="26" t="n">
        <x:v>1</x:v>
      </x:c>
      <x:c r="S97" s="26" t="str">
        <x:v>in_motor_torque_actual</x:v>
      </x:c>
      <x:c r="T97" s="26" t="str">
        <x:v>RESOLVED</x:v>
      </x:c>
    </x:row>
    <x:row r="98">
      <x:c r="A98" s="26" t="str">
        <x:v>L2_8100</x:v>
      </x:c>
      <x:c r="B98" s="26" t="str">
        <x:v>p_8125_rp_36a59f5828d4c515</x:v>
      </x:c>
      <x:c r="C98" s="26" t="str">
        <x:v>L2_8100.p_8125_rp_36a59f5828d4c515</x:v>
      </x:c>
      <x:c r="D98" s="26" t="str">
        <x:v>output</x:v>
      </x:c>
      <x:c r="E98" s="26" t="str">
        <x:v>Real</x:v>
      </x:c>
      <x:c r="F98" s="26" t="str">
        <x:v>[-]</x:v>
      </x:c>
      <x:c r="G98" s="26" t="str">
        <x:v>8125</x:v>
      </x:c>
      <x:c r="H98" s="26" t="str">
        <x:v>列车级牵引控制单元</x:v>
      </x:c>
      <x:c r="I98" s="26" t="str">
        <x:v>实际动态制动力输出</x:v>
      </x:c>
      <x:c r="J98" s="26" t="str">
        <x:v>PORT::8125::实际动态制动力输出::ITM-MEA-013::输出</x:v>
      </x:c>
      <x:c r="K98" s="26" t="str">
        <x:v>ITM-MEA-013</x:v>
      </x:c>
      <x:c r="L98" s="26" t="str">
        <x:v>实际动态制动力</x:v>
      </x:c>
      <x:c r="M98" s="26" t="str">
        <x:v>IF_IF_MEA_013</x:v>
      </x:c>
      <x:c r="N98" s="26" t="str">
        <x:v>牵引/制动</x:v>
      </x:c>
      <x:c r="O98" s="26" t="str">
        <x:v>牵引电制动通道实际实现的列车等效动态制动力。</x:v>
      </x:c>
      <x:c r="P98" s="26" t="str">
        <x:v>SIGNAL_SCALAR</x:v>
      </x:c>
      <x:c r="Q98" s="26" t="str">
        <x:v>SSD_SEMANTIC_LOSS_RECOVERED</x:v>
      </x:c>
      <x:c r="R98" s="26" t="n">
        <x:v>1</x:v>
      </x:c>
      <x:c r="S98" s="26" t="str">
        <x:v>out_achieved_dynamic_brake_force</x:v>
      </x:c>
      <x:c r="T98" s="26" t="str">
        <x:v>RESOLVED</x:v>
      </x:c>
    </x:row>
    <x:row r="99">
      <x:c r="A99" s="26" t="str">
        <x:v>L2_8100</x:v>
      </x:c>
      <x:c r="B99" s="26" t="str">
        <x:v>p_8125_rp_4e582bfad9ebbf1d</x:v>
      </x:c>
      <x:c r="C99" s="26" t="str">
        <x:v>L2_8100.p_8125_rp_4e582bfad9ebbf1d</x:v>
      </x:c>
      <x:c r="D99" s="26" t="str">
        <x:v>input</x:v>
      </x:c>
      <x:c r="E99" s="26" t="str">
        <x:v>Real</x:v>
      </x:c>
      <x:c r="F99" s="26" t="str">
        <x:v>[-]</x:v>
      </x:c>
      <x:c r="G99" s="26" t="str">
        <x:v>8125</x:v>
      </x:c>
      <x:c r="H99" s="26" t="str">
        <x:v>列车级牵引控制单元</x:v>
      </x:c>
      <x:c r="I99" s="26" t="str">
        <x:v>牵引电机转速输入</x:v>
      </x:c>
      <x:c r="J99" s="26" t="str">
        <x:v>PORT::8125::牵引电机转速输入::ITM-MEA-004::输入</x:v>
      </x:c>
      <x:c r="K99" s="26" t="str">
        <x:v>ITM-MEA-004</x:v>
      </x:c>
      <x:c r="L99" s="26" t="str">
        <x:v>牵引电机转速</x:v>
      </x:c>
      <x:c r="M99" s="26" t="str">
        <x:v>IF_IF_MEA_004</x:v>
      </x:c>
      <x:c r="N99" s="26" t="str">
        <x:v>牵引</x:v>
      </x:c>
      <x:c r="O99" s="26" t="str">
        <x:v>牵引电机速度传感器或电机控制估算的电机机械角速度。</x:v>
      </x:c>
      <x:c r="P99" s="26" t="str">
        <x:v>SIGNAL_SCALAR</x:v>
      </x:c>
      <x:c r="Q99" s="26" t="str">
        <x:v>SSD_SEMANTIC_LOSS_RECOVERED</x:v>
      </x:c>
      <x:c r="R99" s="26" t="n">
        <x:v>1</x:v>
      </x:c>
      <x:c r="S99" s="26" t="str">
        <x:v>in_motor_speed</x:v>
      </x:c>
      <x:c r="T99" s="26" t="str">
        <x:v>RESOLVED</x:v>
      </x:c>
    </x:row>
    <x:row r="100">
      <x:c r="A100" s="26" t="str">
        <x:v>L2_8100</x:v>
      </x:c>
      <x:c r="B100" s="26" t="str">
        <x:v>p_8125_rp_70a8e2c4b0887b4d</x:v>
      </x:c>
      <x:c r="C100" s="26" t="str">
        <x:v>L2_8100.p_8125_rp_70a8e2c4b0887b4d</x:v>
      </x:c>
      <x:c r="D100" s="26" t="str">
        <x:v>output</x:v>
      </x:c>
      <x:c r="E100" s="26" t="str">
        <x:v>Real</x:v>
      </x:c>
      <x:c r="F100" s="26" t="str">
        <x:v>[-]</x:v>
      </x:c>
      <x:c r="G100" s="26" t="str">
        <x:v>8125</x:v>
      </x:c>
      <x:c r="H100" s="26" t="str">
        <x:v>列车级牵引控制单元</x:v>
      </x:c>
      <x:c r="I100" s="26" t="str">
        <x:v>牵引电机转矩请求输出</x:v>
      </x:c>
      <x:c r="J100" s="26" t="str">
        <x:v>PORT::8125::牵引电机转矩请求输出::ITM-CMD-012::输出</x:v>
      </x:c>
      <x:c r="K100" s="26" t="str">
        <x:v>ITM-CMD-012</x:v>
      </x:c>
      <x:c r="L100" s="26" t="str">
        <x:v>牵引电机转矩请求</x:v>
      </x:c>
      <x:c r="M100" s="26" t="str">
        <x:v>IF_IF_CMD_012</x:v>
      </x:c>
      <x:c r="N100" s="26" t="str">
        <x:v>牵引</x:v>
      </x:c>
      <x:c r="O100" s="26" t="str">
        <x:v>牵引控制向电机控制通道给出的目标电磁转矩;再生制动时符号表示制动方向。</x:v>
      </x:c>
      <x:c r="P100" s="26" t="str">
        <x:v>SIGNAL_SCALAR</x:v>
      </x:c>
      <x:c r="Q100" s="26" t="str">
        <x:v>SSD_SEMANTIC_LOSS_RECOVERED</x:v>
      </x:c>
      <x:c r="R100" s="26" t="n">
        <x:v>1</x:v>
      </x:c>
      <x:c r="S100" s="26" t="str">
        <x:v>out_motor_torque_request</x:v>
      </x:c>
      <x:c r="T100" s="26" t="str">
        <x:v>RESOLVED</x:v>
      </x:c>
    </x:row>
    <x:row r="101">
      <x:c r="A101" s="26" t="str">
        <x:v>L2_8100</x:v>
      </x:c>
      <x:c r="B101" s="26" t="str">
        <x:v>p_8125_rp_7262595caaf3b8d8</x:v>
      </x:c>
      <x:c r="C101" s="26" t="str">
        <x:v>L2_8100.p_8125_rp_7262595caaf3b8d8</x:v>
      </x:c>
      <x:c r="D101" s="26" t="str">
        <x:v>input</x:v>
      </x:c>
      <x:c r="E101" s="26" t="str">
        <x:v>Real</x:v>
      </x:c>
      <x:c r="F101" s="26" t="str">
        <x:v>[-]</x:v>
      </x:c>
      <x:c r="G101" s="26" t="str">
        <x:v>8125</x:v>
      </x:c>
      <x:c r="H101" s="26" t="str">
        <x:v>列车级牵引控制单元</x:v>
      </x:c>
      <x:c r="I101" s="26" t="str">
        <x:v>中间直流母线电压输入</x:v>
      </x:c>
      <x:c r="J101" s="26" t="str">
        <x:v>PORT::8125::中间直流母线电压输入::ITM-MEA-008::输入</x:v>
      </x:c>
      <x:c r="K101" s="26" t="str">
        <x:v>ITM-MEA-008</x:v>
      </x:c>
      <x:c r="L101" s="26" t="str">
        <x:v>中间直流母线电压</x:v>
      </x:c>
      <x:c r="M101" s="26" t="str">
        <x:v>IF_IF_MEA_008</x:v>
      </x:c>
      <x:c r="N101" s="26" t="str">
        <x:v>牵引/储能</x:v>
      </x:c>
      <x:c r="O101" s="26" t="str">
        <x:v>牵引变流器中间直流环节的电压。</x:v>
      </x:c>
      <x:c r="P101" s="26" t="str">
        <x:v>SIGNAL_SCALAR</x:v>
      </x:c>
      <x:c r="Q101" s="26" t="str">
        <x:v>SSD_SEMANTIC_LOSS_RECOVERED</x:v>
      </x:c>
      <x:c r="R101" s="26" t="n">
        <x:v>1</x:v>
      </x:c>
      <x:c r="S101" s="26" t="str">
        <x:v>in_dc_link_voltage</x:v>
      </x:c>
      <x:c r="T101" s="26" t="str">
        <x:v>RESOLVED</x:v>
      </x:c>
    </x:row>
    <x:row r="102">
      <x:c r="A102" s="26" t="str">
        <x:v>L2_8100</x:v>
      </x:c>
      <x:c r="B102" s="26" t="str">
        <x:v>p_8125_rp_b60dd66dcfd10afa</x:v>
      </x:c>
      <x:c r="C102" s="26" t="str">
        <x:v>L2_8100.p_8125_rp_b60dd66dcfd10afa</x:v>
      </x:c>
      <x:c r="D102" s="26" t="str">
        <x:v>output</x:v>
      </x:c>
      <x:c r="E102" s="26" t="str">
        <x:v>Real</x:v>
      </x:c>
      <x:c r="F102" s="26" t="str">
        <x:v>[-]</x:v>
      </x:c>
      <x:c r="G102" s="26" t="str">
        <x:v>8125</x:v>
      </x:c>
      <x:c r="H102" s="26" t="str">
        <x:v>列车级牵引控制单元</x:v>
      </x:c>
      <x:c r="I102" s="26" t="str">
        <x:v>可用动态制动力输出</x:v>
      </x:c>
      <x:c r="J102" s="26" t="str">
        <x:v>PORT::8125::可用动态制动力输出::ITM-LIM-001::输出</x:v>
      </x:c>
      <x:c r="K102" s="26" t="str">
        <x:v>ITM-LIM-001</x:v>
      </x:c>
      <x:c r="L102" s="26" t="str">
        <x:v>可用动态制动力</x:v>
      </x:c>
      <x:c r="M102" s="26" t="str">
        <x:v>IF_IF_LIM_001</x:v>
      </x:c>
      <x:c r="N102" s="26" t="str">
        <x:v>牵引/制动</x:v>
      </x:c>
      <x:c r="O102" s="26" t="str">
        <x:v>当前速度、电压、黏着、温度和故障条件下动态制动可提供的最大列车等效制动力。</x:v>
      </x:c>
      <x:c r="P102" s="26" t="str">
        <x:v>SIGNAL_SCALAR</x:v>
      </x:c>
      <x:c r="Q102" s="26" t="str">
        <x:v>SSD_SEMANTIC_LOSS_RECOVERED</x:v>
      </x:c>
      <x:c r="R102" s="26" t="n">
        <x:v>1</x:v>
      </x:c>
      <x:c r="S102" s="26" t="str">
        <x:v>out_available_dynamic_brake_force</x:v>
      </x:c>
      <x:c r="T102" s="26" t="str">
        <x:v>RESOLVED</x:v>
      </x:c>
    </x:row>
    <x:row r="103">
      <x:c r="A103" s="26" t="str">
        <x:v>L2_8100</x:v>
      </x:c>
      <x:c r="B103" s="26" t="str">
        <x:v>p_8125_rp_d69905c106b65d8f</x:v>
      </x:c>
      <x:c r="C103" s="26" t="str">
        <x:v>L2_8100.p_8125_rp_d69905c106b65d8f</x:v>
      </x:c>
      <x:c r="D103" s="26" t="str">
        <x:v>input</x:v>
      </x:c>
      <x:c r="E103" s="26" t="str">
        <x:v>Real</x:v>
      </x:c>
      <x:c r="F103" s="26" t="str">
        <x:v>[-]</x:v>
      </x:c>
      <x:c r="G103" s="26" t="str">
        <x:v>8125</x:v>
      </x:c>
      <x:c r="H103" s="26" t="str">
        <x:v>列车级牵引控制单元</x:v>
      </x:c>
      <x:c r="I103" s="26" t="str">
        <x:v>动态制动力请求输入</x:v>
      </x:c>
      <x:c r="J103" s="26" t="str">
        <x:v>PORT::8125::动态制动力请求输入::ITM-CMD-006::输入</x:v>
      </x:c>
      <x:c r="K103" s="26" t="str">
        <x:v>ITM-CMD-006</x:v>
      </x:c>
      <x:c r="L103" s="26" t="str">
        <x:v>动态制动力请求</x:v>
      </x:c>
      <x:c r="M103" s="26" t="str">
        <x:v>IF_IF_CMD_006</x:v>
      </x:c>
      <x:c r="N103" s="26" t="str">
        <x:v>牵引/制动</x:v>
      </x:c>
      <x:c r="O103" s="26" t="str">
        <x:v>分配给牵引电制动通道的动态制动力请求。</x:v>
      </x:c>
      <x:c r="P103" s="26" t="str">
        <x:v>SIGNAL_SCALAR</x:v>
      </x:c>
      <x:c r="Q103" s="26" t="str">
        <x:v>SSD_SEMANTIC_LOSS_RECOVERED</x:v>
      </x:c>
      <x:c r="R103" s="26" t="n">
        <x:v>1</x:v>
      </x:c>
      <x:c r="S103" s="26" t="str">
        <x:v>in_dynamic_brake_force_request</x:v>
      </x:c>
      <x:c r="T103" s="26" t="str">
        <x:v>RESOLVED</x:v>
      </x:c>
    </x:row>
    <x:row r="104">
      <x:c r="A104" s="26" t="str">
        <x:v>L2_8100</x:v>
      </x:c>
      <x:c r="B104" s="26" t="str">
        <x:v>p_8125_rp_dae11d7502a6c37a</x:v>
      </x:c>
      <x:c r="C104" s="26" t="str">
        <x:v>L2_8100.p_8125_rp_dae11d7502a6c37a</x:v>
      </x:c>
      <x:c r="D104" s="26" t="str">
        <x:v>output</x:v>
      </x:c>
      <x:c r="E104" s="26" t="str">
        <x:v>Real</x:v>
      </x:c>
      <x:c r="F104" s="26" t="str">
        <x:v>[-]</x:v>
      </x:c>
      <x:c r="G104" s="26" t="str">
        <x:v>8125</x:v>
      </x:c>
      <x:c r="H104" s="26" t="str">
        <x:v>列车级牵引控制单元</x:v>
      </x:c>
      <x:c r="I104" s="26" t="str">
        <x:v>动态制动可用状态输出</x:v>
      </x:c>
      <x:c r="J104" s="26" t="str">
        <x:v>PORT::8125::动态制动可用状态输出::ITM-STA-002::输出</x:v>
      </x:c>
      <x:c r="K104" s="26" t="str">
        <x:v>ITM-STA-002</x:v>
      </x:c>
      <x:c r="L104" s="26" t="str">
        <x:v>动态制动可用状态</x:v>
      </x:c>
      <x:c r="M104" s="26" t="str">
        <x:v>IF_IF_STA_002</x:v>
      </x:c>
      <x:c r="N104" s="26" t="str">
        <x:v>牵引/制动</x:v>
      </x:c>
      <x:c r="O104" s="26" t="str">
        <x:v>动态制动通道是否可用于当前制动力分配。</x:v>
      </x:c>
      <x:c r="P104" s="26" t="str">
        <x:v>SIGNAL_SCALAR</x:v>
      </x:c>
      <x:c r="Q104" s="26" t="str">
        <x:v>SSD_SEMANTIC_LOSS_RECOVERED</x:v>
      </x:c>
      <x:c r="R104" s="26" t="n">
        <x:v>1</x:v>
      </x:c>
      <x:c r="S104" s="26" t="str">
        <x:v>out_dynamic_brake_availability</x:v>
      </x:c>
      <x:c r="T104" s="26" t="str">
        <x:v>RESOLVED</x:v>
      </x:c>
    </x:row>
    <x:row r="105">
      <x:c r="A105" s="26" t="str">
        <x:v>L2_8100</x:v>
      </x:c>
      <x:c r="B105" s="26" t="str">
        <x:v>p_8127_rp_8f3091a86214dd4e</x:v>
      </x:c>
      <x:c r="C105" s="26" t="str">
        <x:v>L2_8100.p_8127_rp_8f3091a86214dd4e</x:v>
      </x:c>
      <x:c r="D105" s="26" t="str">
        <x:v>output</x:v>
      </x:c>
      <x:c r="E105" s="26" t="str">
        <x:v>Real</x:v>
      </x:c>
      <x:c r="F105" s="26" t="str">
        <x:v>[-]</x:v>
      </x:c>
      <x:c r="G105" s="26" t="str">
        <x:v>8127</x:v>
      </x:c>
      <x:c r="H105" s="26" t="str">
        <x:v>ATP接口单元</x:v>
      </x:c>
      <x:c r="I105" s="26" t="str">
        <x:v>安全停车/制动请求输出</x:v>
      </x:c>
      <x:c r="J105" s="26" t="str">
        <x:v>PORT::8127::安全停车_制动请求输出::ITM-CMD-030::输出</x:v>
      </x:c>
      <x:c r="K105" s="26" t="str">
        <x:v>ITM-CMD-030</x:v>
      </x:c>
      <x:c r="L105" s="26" t="str">
        <x:v>安全停车/制动请求</x:v>
      </x:c>
      <x:c r="M105" s="26" t="str">
        <x:v>IF_IF_CMD_030</x:v>
      </x:c>
      <x:c r="N105" s="26" t="str">
        <x:v>安全</x:v>
      </x:c>
      <x:c r="O105" s="26" t="str">
        <x:v>来自ATP/安全回路等外部安全功能的制动请求,进入EBCU后映射为服务或紧急制动。</x:v>
      </x:c>
      <x:c r="P105" s="26" t="str">
        <x:v>SIGNAL_SCALAR</x:v>
      </x:c>
      <x:c r="Q105" s="26" t="str">
        <x:v>SSD_SEMANTIC_LOSS_RECOVERED</x:v>
      </x:c>
      <x:c r="R105" s="26" t="n">
        <x:v>1</x:v>
      </x:c>
      <x:c r="S105" s="26" t="str">
        <x:v>out_safety_brake_request</x:v>
      </x:c>
      <x:c r="T105" s="26" t="str">
        <x:v>RESOLVED</x:v>
      </x:c>
    </x:row>
    <x:row r="106">
      <x:c r="A106" s="26" t="str">
        <x:v>L2_8100</x:v>
      </x:c>
      <x:c r="B106" s="26" t="str">
        <x:v>p_8127_rp_a916a9847aeadebb</x:v>
      </x:c>
      <x:c r="C106" s="26" t="str">
        <x:v>L2_8100.p_8127_rp_a916a9847aeadebb</x:v>
      </x:c>
      <x:c r="D106" s="26" t="str">
        <x:v>input</x:v>
      </x:c>
      <x:c r="E106" s="26" t="str">
        <x:v>Real</x:v>
      </x:c>
      <x:c r="F106" s="26" t="str">
        <x:v>[-]</x:v>
      </x:c>
      <x:c r="G106" s="26" t="str">
        <x:v>8127</x:v>
      </x:c>
      <x:c r="H106" s="26" t="str">
        <x:v>ATP接口单元</x:v>
      </x:c>
      <x:c r="I106" s="26" t="str">
        <x:v>ATP/外部安全系统状态输入</x:v>
      </x:c>
      <x:c r="J106" s="26" t="str">
        <x:v>PORT::8127::ATP_外部安全系统状态输入::ITM-STA-027::输入</x:v>
      </x:c>
      <x:c r="K106" s="26" t="str">
        <x:v>ITM-STA-027</x:v>
      </x:c>
      <x:c r="L106" s="26" t="str">
        <x:v>ATP/外部安全系统状态</x:v>
      </x:c>
      <x:c r="M106" s="26" t="str">
        <x:v>IF_IF_STA_027</x:v>
      </x:c>
      <x:c r="N106" s="26" t="str">
        <x:v>安全</x:v>
      </x:c>
      <x:c r="O106" s="26" t="str">
        <x:v>ATP等外部安全系统提供的运行/制动相关状态。</x:v>
      </x:c>
      <x:c r="P106" s="26" t="str">
        <x:v>SIGNAL_SCALAR</x:v>
      </x:c>
      <x:c r="Q106" s="26" t="str">
        <x:v>SSD_SEMANTIC_LOSS_RECOVERED</x:v>
      </x:c>
      <x:c r="R106" s="26" t="n">
        <x:v>1</x:v>
      </x:c>
      <x:c r="S106" s="26" t="str">
        <x:v>in_external_safety_system_state</x:v>
      </x:c>
      <x:c r="T106" s="26" t="str">
        <x:v>RESOLVED</x:v>
      </x:c>
    </x:row>
    <x:row r="107">
      <x:c r="A107" s="26" t="str">
        <x:v>L2_8100</x:v>
      </x:c>
      <x:c r="B107" s="26" t="str">
        <x:v>p_8127_rp_be0fc7194a7f0161</x:v>
      </x:c>
      <x:c r="C107" s="26" t="str">
        <x:v>L2_8100.p_8127_rp_be0fc7194a7f0161</x:v>
      </x:c>
      <x:c r="D107" s="26" t="str">
        <x:v>input</x:v>
      </x:c>
      <x:c r="E107" s="26" t="str">
        <x:v>Real</x:v>
      </x:c>
      <x:c r="F107" s="26" t="str">
        <x:v>[-]</x:v>
      </x:c>
      <x:c r="G107" s="26" t="str">
        <x:v>8127</x:v>
      </x:c>
      <x:c r="H107" s="26" t="str">
        <x:v>ATP接口单元</x:v>
      </x:c>
      <x:c r="I107" s="26" t="str">
        <x:v>安全停车/制动请求输入</x:v>
      </x:c>
      <x:c r="J107" s="26" t="str">
        <x:v>PORT::8127::安全停车_制动请求输入::ITM-CMD-030::输入</x:v>
      </x:c>
      <x:c r="K107" s="26" t="str">
        <x:v>ITM-CMD-030</x:v>
      </x:c>
      <x:c r="L107" s="26" t="str">
        <x:v>安全停车/制动请求</x:v>
      </x:c>
      <x:c r="M107" s="26" t="str">
        <x:v>IF_IF_CMD_030</x:v>
      </x:c>
      <x:c r="N107" s="26" t="str">
        <x:v>安全</x:v>
      </x:c>
      <x:c r="O107" s="26" t="str">
        <x:v>来自ATP/安全回路等外部安全功能的制动请求,进入EBCU后映射为服务或紧急制动。</x:v>
      </x:c>
      <x:c r="P107" s="26" t="str">
        <x:v>SIGNAL_SCALAR</x:v>
      </x:c>
      <x:c r="Q107" s="26" t="str">
        <x:v>SSD_SEMANTIC_LOSS_RECOVERED</x:v>
      </x:c>
      <x:c r="R107" s="26" t="n">
        <x:v>1</x:v>
      </x:c>
      <x:c r="S107" s="26" t="str">
        <x:v>in_safety_brake_request</x:v>
      </x:c>
      <x:c r="T107" s="26" t="str">
        <x:v>RESOLVED</x:v>
      </x:c>
    </x:row>
    <x:row r="108">
      <x:c r="A108" s="26" t="str">
        <x:v>L2_8100</x:v>
      </x:c>
      <x:c r="B108" s="26" t="str">
        <x:v>p_8128_rp_0e19632016b69ff2</x:v>
      </x:c>
      <x:c r="C108" s="26" t="str">
        <x:v>L2_8100.p_8128_rp_0e19632016b69ff2</x:v>
      </x:c>
      <x:c r="D108" s="26" t="str">
        <x:v>output</x:v>
      </x:c>
      <x:c r="E108" s="26" t="str">
        <x:v>Real</x:v>
      </x:c>
      <x:c r="F108" s="26" t="str">
        <x:v>[-]</x:v>
      </x:c>
      <x:c r="G108" s="26" t="str">
        <x:v>8128</x:v>
      </x:c>
      <x:c r="H108" s="26" t="str">
        <x:v>输入输出单元</x:v>
      </x:c>
      <x:c r="I108" s="26" t="str">
        <x:v>制动缸压力输出</x:v>
      </x:c>
      <x:c r="J108" s="26" t="str">
        <x:v>PORT::8128::制动缸压力输出::ITM-MEA-016::输出</x:v>
      </x:c>
      <x:c r="K108" s="26" t="str">
        <x:v>ITM-MEA-016</x:v>
      </x:c>
      <x:c r="L108" s="26" t="str">
        <x:v>制动缸压力</x:v>
      </x:c>
      <x:c r="M108" s="26" t="str">
        <x:v>IF_IF_MEA_016</x:v>
      </x:c>
      <x:c r="N108" s="26" t="str">
        <x:v>气动制动</x:v>
      </x:c>
      <x:c r="O108" s="26" t="str">
        <x:v>摩擦制动执行通道的制动缸/夹钳驱动压力。</x:v>
      </x:c>
      <x:c r="P108" s="26" t="str">
        <x:v>SIGNAL_SCALAR</x:v>
      </x:c>
      <x:c r="Q108" s="26" t="str">
        <x:v>SSD_SEMANTIC_LOSS_RECOVERED</x:v>
      </x:c>
      <x:c r="R108" s="26" t="n">
        <x:v>1</x:v>
      </x:c>
      <x:c r="S108" s="26" t="str">
        <x:v>out_brake_cylinder_pressure</x:v>
      </x:c>
      <x:c r="T108" s="26" t="str">
        <x:v>RESOLVED</x:v>
      </x:c>
    </x:row>
    <x:row r="109">
      <x:c r="A109" s="26" t="str">
        <x:v>L2_8100</x:v>
      </x:c>
      <x:c r="B109" s="26" t="str">
        <x:v>p_8128_rp_5accd69f9c3a8b0c</x:v>
      </x:c>
      <x:c r="C109" s="26" t="str">
        <x:v>L2_8100.p_8128_rp_5accd69f9c3a8b0c</x:v>
      </x:c>
      <x:c r="D109" s="26" t="str">
        <x:v>output</x:v>
      </x:c>
      <x:c r="E109" s="26" t="str">
        <x:v>Real</x:v>
      </x:c>
      <x:c r="F109" s="26" t="str">
        <x:v>[-]</x:v>
      </x:c>
      <x:c r="G109" s="26" t="str">
        <x:v>8128</x:v>
      </x:c>
      <x:c r="H109" s="26" t="str">
        <x:v>输入输出单元</x:v>
      </x:c>
      <x:c r="I109" s="26" t="str">
        <x:v>撒砂请求输出</x:v>
      </x:c>
      <x:c r="J109" s="26" t="str">
        <x:v>PORT::8128::撒砂请求输出::ITM-CMD-024::输出</x:v>
      </x:c>
      <x:c r="K109" s="26" t="str">
        <x:v>ITM-CMD-024</x:v>
      </x:c>
      <x:c r="L109" s="26" t="str">
        <x:v>撒砂请求</x:v>
      </x:c>
      <x:c r="M109" s="26" t="str">
        <x:v>IF_IF_CMD_024</x:v>
      </x:c>
      <x:c r="N109" s="26" t="str">
        <x:v>低黏着</x:v>
      </x:c>
      <x:c r="O109" s="26" t="str">
        <x:v>人工或自动发出的撒砂/增粘请求。</x:v>
      </x:c>
      <x:c r="P109" s="26" t="str">
        <x:v>SIGNAL_SCALAR</x:v>
      </x:c>
      <x:c r="Q109" s="26" t="str">
        <x:v>SSD_SEMANTIC_LOSS_RECOVERED</x:v>
      </x:c>
      <x:c r="R109" s="26" t="n">
        <x:v>1</x:v>
      </x:c>
      <x:c r="S109" s="26" t="str">
        <x:v>out_sanding_request</x:v>
      </x:c>
      <x:c r="T109" s="26" t="str">
        <x:v>RESOLVED</x:v>
      </x:c>
    </x:row>
    <x:row r="110">
      <x:c r="A110" s="26" t="str">
        <x:v>L2_8100</x:v>
      </x:c>
      <x:c r="B110" s="26" t="str">
        <x:v>p_8128_rp_8d19f6989a5bebad</x:v>
      </x:c>
      <x:c r="C110" s="26" t="str">
        <x:v>L2_8100.p_8128_rp_8d19f6989a5bebad</x:v>
      </x:c>
      <x:c r="D110" s="26" t="str">
        <x:v>output</x:v>
      </x:c>
      <x:c r="E110" s="26" t="str">
        <x:v>Real</x:v>
      </x:c>
      <x:c r="F110" s="26" t="str">
        <x:v>[-]</x:v>
      </x:c>
      <x:c r="G110" s="26" t="str">
        <x:v>8128</x:v>
      </x:c>
      <x:c r="H110" s="26" t="str">
        <x:v>输入输出单元</x:v>
      </x:c>
      <x:c r="I110" s="26" t="str">
        <x:v>总风管压力输出</x:v>
      </x:c>
      <x:c r="J110" s="26" t="str">
        <x:v>PORT::8128::总风管压力输出::ITM-MEA-014::输出</x:v>
      </x:c>
      <x:c r="K110" s="26" t="str">
        <x:v>ITM-MEA-014</x:v>
      </x:c>
      <x:c r="L110" s="26" t="str">
        <x:v>总风管压力</x:v>
      </x:c>
      <x:c r="M110" s="26" t="str">
        <x:v>IF_IF_MEA_014</x:v>
      </x:c>
      <x:c r="N110" s="26" t="str">
        <x:v>气动制动</x:v>
      </x:c>
      <x:c r="O110" s="26" t="str">
        <x:v>总风管压力传感器输出。</x:v>
      </x:c>
      <x:c r="P110" s="26" t="str">
        <x:v>SIGNAL_SCALAR</x:v>
      </x:c>
      <x:c r="Q110" s="26" t="str">
        <x:v>SSD_SEMANTIC_LOSS_RECOVERED</x:v>
      </x:c>
      <x:c r="R110" s="26" t="n">
        <x:v>1</x:v>
      </x:c>
      <x:c r="S110" s="26" t="str">
        <x:v>out_main_reservoir_pressure</x:v>
      </x:c>
      <x:c r="T110" s="26" t="str">
        <x:v>RESOLVED</x:v>
      </x:c>
    </x:row>
    <x:row r="111">
      <x:c r="A111" s="26" t="str">
        <x:v>L2_8100</x:v>
      </x:c>
      <x:c r="B111" s="26" t="str">
        <x:v>p_8128_rp_cb74be2d7d4a54c7</x:v>
      </x:c>
      <x:c r="C111" s="26" t="str">
        <x:v>L2_8100.p_8128_rp_cb74be2d7d4a54c7</x:v>
      </x:c>
      <x:c r="D111" s="26" t="str">
        <x:v>output</x:v>
      </x:c>
      <x:c r="E111" s="26" t="str">
        <x:v>Real</x:v>
      </x:c>
      <x:c r="F111" s="26" t="str">
        <x:v>[-]</x:v>
      </x:c>
      <x:c r="G111" s="26" t="str">
        <x:v>8128</x:v>
      </x:c>
      <x:c r="H111" s="26" t="str">
        <x:v>输入输出单元</x:v>
      </x:c>
      <x:c r="I111" s="26" t="str">
        <x:v>高压安全回路状态输出</x:v>
      </x:c>
      <x:c r="J111" s="26" t="str">
        <x:v>PORT::8128::高压安全回路状态输出::ITM-STA-024::输出</x:v>
      </x:c>
      <x:c r="K111" s="26" t="str">
        <x:v>ITM-STA-024</x:v>
      </x:c>
      <x:c r="L111" s="26" t="str">
        <x:v>高压安全回路状态</x:v>
      </x:c>
      <x:c r="M111" s="26" t="str">
        <x:v>IF_IF_STA_024</x:v>
      </x:c>
      <x:c r="N111" s="26" t="str">
        <x:v>安全</x:v>
      </x:c>
      <x:c r="O111" s="26" t="str">
        <x:v>高压相关安全回路闭合/断开/故障状态。</x:v>
      </x:c>
      <x:c r="P111" s="26" t="str">
        <x:v>SIGNAL_SCALAR</x:v>
      </x:c>
      <x:c r="Q111" s="26" t="str">
        <x:v>SSD_SEMANTIC_LOSS_RECOVERED</x:v>
      </x:c>
      <x:c r="R111" s="26" t="n">
        <x:v>1</x:v>
      </x:c>
      <x:c r="S111" s="26" t="str">
        <x:v>out_hv_safety_loop_state</x:v>
      </x:c>
      <x:c r="T111" s="26" t="str">
        <x:v>RESOLVED</x:v>
      </x:c>
    </x:row>
    <x:row r="112">
      <x:c r="A112" s="26" t="str">
        <x:v>L2_8100</x:v>
      </x:c>
      <x:c r="B112" s="26" t="str">
        <x:v>p_8128_rp_cc7a917501039195</x:v>
      </x:c>
      <x:c r="C112" s="26" t="str">
        <x:v>L2_8100.p_8128_rp_cc7a917501039195</x:v>
      </x:c>
      <x:c r="D112" s="26" t="str">
        <x:v>input</x:v>
      </x:c>
      <x:c r="E112" s="26" t="str">
        <x:v>Real</x:v>
      </x:c>
      <x:c r="F112" s="26" t="str">
        <x:v>[-]</x:v>
      </x:c>
      <x:c r="G112" s="26" t="str">
        <x:v>8128</x:v>
      </x:c>
      <x:c r="H112" s="26" t="str">
        <x:v>输入输出单元</x:v>
      </x:c>
      <x:c r="I112" s="26" t="str">
        <x:v>制动缸压力输入</x:v>
      </x:c>
      <x:c r="J112" s="26" t="str">
        <x:v>PORT::8128::制动缸压力输入::ITM-MEA-016::输入</x:v>
      </x:c>
      <x:c r="K112" s="26" t="str">
        <x:v>ITM-MEA-016</x:v>
      </x:c>
      <x:c r="L112" s="26" t="str">
        <x:v>制动缸压力</x:v>
      </x:c>
      <x:c r="M112" s="26" t="str">
        <x:v>IF_IF_MEA_016</x:v>
      </x:c>
      <x:c r="N112" s="26" t="str">
        <x:v>气动制动</x:v>
      </x:c>
      <x:c r="O112" s="26" t="str">
        <x:v>摩擦制动执行通道的制动缸/夹钳驱动压力。</x:v>
      </x:c>
      <x:c r="P112" s="26" t="str">
        <x:v>SIGNAL_SCALAR</x:v>
      </x:c>
      <x:c r="Q112" s="26" t="str">
        <x:v>SSD_SEMANTIC_LOSS_RECOVERED</x:v>
      </x:c>
      <x:c r="R112" s="26" t="n">
        <x:v>1</x:v>
      </x:c>
      <x:c r="S112" s="26" t="str">
        <x:v>in_brake_cylinder_pressure</x:v>
      </x:c>
      <x:c r="T112" s="26" t="str">
        <x:v>RESOLVED</x:v>
      </x:c>
    </x:row>
    <x:row r="113">
      <x:c r="A113" s="26" t="str">
        <x:v>L2_8100</x:v>
      </x:c>
      <x:c r="B113" s="26" t="str">
        <x:v>p_8128_rp_ccc90acd04ba0ccc</x:v>
      </x:c>
      <x:c r="C113" s="26" t="str">
        <x:v>L2_8100.p_8128_rp_ccc90acd04ba0ccc</x:v>
      </x:c>
      <x:c r="D113" s="26" t="str">
        <x:v>input</x:v>
      </x:c>
      <x:c r="E113" s="26" t="str">
        <x:v>Real</x:v>
      </x:c>
      <x:c r="F113" s="26" t="str">
        <x:v>[-]</x:v>
      </x:c>
      <x:c r="G113" s="26" t="str">
        <x:v>8128</x:v>
      </x:c>
      <x:c r="H113" s="26" t="str">
        <x:v>输入输出单元</x:v>
      </x:c>
      <x:c r="I113" s="26" t="str">
        <x:v>总风管压力输入</x:v>
      </x:c>
      <x:c r="J113" s="26" t="str">
        <x:v>PORT::8128::总风管压力输入::ITM-MEA-014::输入</x:v>
      </x:c>
      <x:c r="K113" s="26" t="str">
        <x:v>ITM-MEA-014</x:v>
      </x:c>
      <x:c r="L113" s="26" t="str">
        <x:v>总风管压力</x:v>
      </x:c>
      <x:c r="M113" s="26" t="str">
        <x:v>IF_IF_MEA_014</x:v>
      </x:c>
      <x:c r="N113" s="26" t="str">
        <x:v>气动制动</x:v>
      </x:c>
      <x:c r="O113" s="26" t="str">
        <x:v>总风管压力传感器输出。</x:v>
      </x:c>
      <x:c r="P113" s="26" t="str">
        <x:v>SIGNAL_SCALAR</x:v>
      </x:c>
      <x:c r="Q113" s="26" t="str">
        <x:v>SSD_SEMANTIC_LOSS_RECOVERED</x:v>
      </x:c>
      <x:c r="R113" s="26" t="n">
        <x:v>1</x:v>
      </x:c>
      <x:c r="S113" s="26" t="str">
        <x:v>in_main_reservoir_pressure</x:v>
      </x:c>
      <x:c r="T113" s="26" t="str">
        <x:v>RESOLVED</x:v>
      </x:c>
    </x:row>
    <x:row r="114">
      <x:c r="A114" s="26" t="str">
        <x:v>L2_8100</x:v>
      </x:c>
      <x:c r="B114" s="26" t="str">
        <x:v>p_8128_rp_ce6397cb7b81dd94</x:v>
      </x:c>
      <x:c r="C114" s="26" t="str">
        <x:v>L2_8100.p_8128_rp_ce6397cb7b81dd94</x:v>
      </x:c>
      <x:c r="D114" s="26" t="str">
        <x:v>input</x:v>
      </x:c>
      <x:c r="E114" s="26" t="str">
        <x:v>Real</x:v>
      </x:c>
      <x:c r="F114" s="26" t="str">
        <x:v>[-]</x:v>
      </x:c>
      <x:c r="G114" s="26" t="str">
        <x:v>8128</x:v>
      </x:c>
      <x:c r="H114" s="26" t="str">
        <x:v>输入输出单元</x:v>
      </x:c>
      <x:c r="I114" s="26" t="str">
        <x:v>ATP/外部安全系统状态输入</x:v>
      </x:c>
      <x:c r="J114" s="26" t="str">
        <x:v>PORT::8128::ATP_外部安全系统状态输入::ITM-STA-027::输入</x:v>
      </x:c>
      <x:c r="K114" s="26" t="str">
        <x:v>ITM-STA-027</x:v>
      </x:c>
      <x:c r="L114" s="26" t="str">
        <x:v>ATP/外部安全系统状态</x:v>
      </x:c>
      <x:c r="M114" s="26" t="str">
        <x:v>IF_IF_STA_027</x:v>
      </x:c>
      <x:c r="N114" s="26" t="str">
        <x:v>安全</x:v>
      </x:c>
      <x:c r="O114" s="26" t="str">
        <x:v>ATP等外部安全系统提供的运行/制动相关状态。</x:v>
      </x:c>
      <x:c r="P114" s="26" t="str">
        <x:v>SIGNAL_SCALAR</x:v>
      </x:c>
      <x:c r="Q114" s="26" t="str">
        <x:v>SSD_SEMANTIC_LOSS_RECOVERED</x:v>
      </x:c>
      <x:c r="R114" s="26" t="n">
        <x:v>1</x:v>
      </x:c>
      <x:c r="S114" s="26" t="str">
        <x:v>in_external_safety_system_state</x:v>
      </x:c>
      <x:c r="T114" s="26" t="str">
        <x:v>RESOLVED</x:v>
      </x:c>
    </x:row>
    <x:row r="115">
      <x:c r="A115" s="26" t="str">
        <x:v>L2_8100</x:v>
      </x:c>
      <x:c r="B115" s="26" t="str">
        <x:v>p_8151_rp_d7d7f4cb9554ff03</x:v>
      </x:c>
      <x:c r="C115" s="26" t="str">
        <x:v>L2_8100.p_8151_rp_d7d7f4cb9554ff03</x:v>
      </x:c>
      <x:c r="D115" s="26" t="str">
        <x:v>input</x:v>
      </x:c>
      <x:c r="E115" s="26" t="str">
        <x:v>Real</x:v>
      </x:c>
      <x:c r="F115" s="26" t="str">
        <x:v>[-]</x:v>
      </x:c>
      <x:c r="G115" s="26" t="str">
        <x:v>8151</x:v>
      </x:c>
      <x:c r="H115" s="26" t="str">
        <x:v>高压安全回路</x:v>
      </x:c>
      <x:c r="I115" s="26" t="str">
        <x:v>高压断路器指令输入</x:v>
      </x:c>
      <x:c r="J115" s="26" t="str">
        <x:v>PORT::8151::高压断路器指令输入::ITM-CMD-016::输入</x:v>
      </x:c>
      <x:c r="K115" s="26" t="str">
        <x:v>ITM-CMD-016</x:v>
      </x:c>
      <x:c r="L115" s="26" t="str">
        <x:v>高压断路器指令</x:v>
      </x:c>
      <x:c r="M115" s="26" t="str">
        <x:v>IF_IF_CMD_016</x:v>
      </x:c>
      <x:c r="N115" s="26" t="str">
        <x:v>主供电</x:v>
      </x:c>
      <x:c r="O115" s="26" t="str">
        <x:v>高压断路器分/合控制请求。</x:v>
      </x:c>
      <x:c r="P115" s="26" t="str">
        <x:v>SIGNAL_SCALAR</x:v>
      </x:c>
      <x:c r="Q115" s="26" t="str">
        <x:v>SSD_SEMANTIC_LOSS_RECOVERED</x:v>
      </x:c>
      <x:c r="R115" s="26" t="n">
        <x:v>1</x:v>
      </x:c>
      <x:c r="S115" s="26" t="str">
        <x:v>in_hv_breaker_command</x:v>
      </x:c>
      <x:c r="T115" s="26" t="str">
        <x:v>RESOLVED</x:v>
      </x:c>
    </x:row>
    <x:row r="116">
      <x:c r="A116" s="26" t="str">
        <x:v>L2_8100</x:v>
      </x:c>
      <x:c r="B116" s="26" t="str">
        <x:v>p_8152_rp_93024c6ed1623fbd</x:v>
      </x:c>
      <x:c r="C116" s="26" t="str">
        <x:v>L2_8100.p_8152_rp_93024c6ed1623fbd</x:v>
      </x:c>
      <x:c r="D116" s="26" t="str">
        <x:v>input</x:v>
      </x:c>
      <x:c r="E116" s="26" t="str">
        <x:v>Real</x:v>
      </x:c>
      <x:c r="F116" s="26" t="str">
        <x:v>[-]</x:v>
      </x:c>
      <x:c r="G116" s="26" t="str">
        <x:v>8152</x:v>
      </x:c>
      <x:c r="H116" s="26" t="str">
        <x:v>制动安全回路</x:v>
      </x:c>
      <x:c r="I116" s="26" t="str">
        <x:v>紧急制动请求输入</x:v>
      </x:c>
      <x:c r="J116" s="26" t="str">
        <x:v>PORT::8152::紧急制动请求输入::ITM-CMD-004::输入</x:v>
      </x:c>
      <x:c r="K116" s="26" t="str">
        <x:v>ITM-CMD-004</x:v>
      </x:c>
      <x:c r="L116" s="26" t="str">
        <x:v>紧急制动请求</x:v>
      </x:c>
      <x:c r="M116" s="26" t="str">
        <x:v>IF_IF_CMD_004</x:v>
      </x:c>
      <x:c r="N116" s="26" t="str">
        <x:v>制动</x:v>
      </x:c>
      <x:c r="O116" s="26" t="str">
        <x:v>触发紧急制动的有效请求。</x:v>
      </x:c>
      <x:c r="P116" s="26" t="str">
        <x:v>SIGNAL_SCALAR</x:v>
      </x:c>
      <x:c r="Q116" s="26" t="str">
        <x:v>SSD_SEMANTIC_LOSS_RECOVERED</x:v>
      </x:c>
      <x:c r="R116" s="26" t="n">
        <x:v>1</x:v>
      </x:c>
      <x:c r="S116" s="26" t="str">
        <x:v>in_emergency_brake_request</x:v>
      </x:c>
      <x:c r="T116" s="26" t="str">
        <x:v>RESOLVED</x:v>
      </x:c>
    </x:row>
    <x:row r="117">
      <x:c r="A117" s="26" t="str">
        <x:v>L2_8100</x:v>
      </x:c>
      <x:c r="B117" s="26" t="str">
        <x:v>p_8152_rp_ae53feffb1e116e3</x:v>
      </x:c>
      <x:c r="C117" s="26" t="str">
        <x:v>L2_8100.p_8152_rp_ae53feffb1e116e3</x:v>
      </x:c>
      <x:c r="D117" s="26" t="str">
        <x:v>output</x:v>
      </x:c>
      <x:c r="E117" s="26" t="str">
        <x:v>Real</x:v>
      </x:c>
      <x:c r="F117" s="26" t="str">
        <x:v>[-]</x:v>
      </x:c>
      <x:c r="G117" s="26" t="str">
        <x:v>8152</x:v>
      </x:c>
      <x:c r="H117" s="26" t="str">
        <x:v>制动安全回路</x:v>
      </x:c>
      <x:c r="I117" s="26" t="str">
        <x:v>制动安全回路状态输出</x:v>
      </x:c>
      <x:c r="J117" s="26" t="str">
        <x:v>PORT::8152::制动安全回路状态输出::ITM-STA-025::输出</x:v>
      </x:c>
      <x:c r="K117" s="26" t="str">
        <x:v>ITM-STA-025</x:v>
      </x:c>
      <x:c r="L117" s="26" t="str">
        <x:v>制动安全回路状态</x:v>
      </x:c>
      <x:c r="M117" s="26" t="str">
        <x:v>IF_IF_STA_025</x:v>
      </x:c>
      <x:c r="N117" s="26" t="str">
        <x:v>安全</x:v>
      </x:c>
      <x:c r="O117" s="26" t="str">
        <x:v>制动安全回路状态。</x:v>
      </x:c>
      <x:c r="P117" s="26" t="str">
        <x:v>SIGNAL_SCALAR</x:v>
      </x:c>
      <x:c r="Q117" s="26" t="str">
        <x:v>SSD_SEMANTIC_LOSS_RECOVERED</x:v>
      </x:c>
      <x:c r="R117" s="26" t="n">
        <x:v>1</x:v>
      </x:c>
      <x:c r="S117" s="26" t="str">
        <x:v>out_brake_safety_loop_state</x:v>
      </x:c>
      <x:c r="T117" s="26" t="str">
        <x:v>RESOLVED</x:v>
      </x:c>
    </x:row>
    <x:row r="118">
      <x:c r="A118" s="26" t="str">
        <x:v>L2_8100</x:v>
      </x:c>
      <x:c r="B118" s="26" t="str">
        <x:v>p_8166_rp_3b0068559b0ca1e4</x:v>
      </x:c>
      <x:c r="C118" s="26" t="str">
        <x:v>L2_8100.p_8166_rp_3b0068559b0ca1e4</x:v>
      </x:c>
      <x:c r="D118" s="26" t="str">
        <x:v>input</x:v>
      </x:c>
      <x:c r="E118" s="26" t="str">
        <x:v>Real</x:v>
      </x:c>
      <x:c r="F118" s="26" t="str">
        <x:v>[-]</x:v>
      </x:c>
      <x:c r="G118" s="26" t="str">
        <x:v>8166</x:v>
      </x:c>
      <x:c r="H118" s="26" t="str">
        <x:v>能量计</x:v>
      </x:c>
      <x:c r="I118" s="26" t="str">
        <x:v>中间直流母线电流输入</x:v>
      </x:c>
      <x:c r="J118" s="26" t="str">
        <x:v>PORT::8166::中间直流母线电流输入::ITM-MEA-009::输入</x:v>
      </x:c>
      <x:c r="K118" s="26" t="str">
        <x:v>ITM-MEA-009</x:v>
      </x:c>
      <x:c r="L118" s="26" t="str">
        <x:v>中间直流母线电流</x:v>
      </x:c>
      <x:c r="M118" s="26" t="str">
        <x:v>IF_IF_MEA_009</x:v>
      </x:c>
      <x:c r="N118" s="26" t="str">
        <x:v>牵引/储能</x:v>
      </x:c>
      <x:c r="O118" s="26" t="str">
        <x:v>中间直流环节电流或等效净电流。</x:v>
      </x:c>
      <x:c r="P118" s="26" t="str">
        <x:v>SIGNAL_SCALAR</x:v>
      </x:c>
      <x:c r="Q118" s="26" t="str">
        <x:v>SSD_SEMANTIC_LOSS_RECOVERED</x:v>
      </x:c>
      <x:c r="R118" s="26" t="n">
        <x:v>1</x:v>
      </x:c>
      <x:c r="S118" s="26" t="str">
        <x:v>in_dc_link_current</x:v>
      </x:c>
      <x:c r="T118" s="26" t="str">
        <x:v>RESOLVED</x:v>
      </x:c>
    </x:row>
    <x:row r="119">
      <x:c r="A119" s="26" t="str">
        <x:v>L2_8100</x:v>
      </x:c>
      <x:c r="B119" s="26" t="str">
        <x:v>p_8166_rp_54d624d57f57843b</x:v>
      </x:c>
      <x:c r="C119" s="26" t="str">
        <x:v>L2_8100.p_8166_rp_54d624d57f57843b</x:v>
      </x:c>
      <x:c r="D119" s="26" t="str">
        <x:v>input</x:v>
      </x:c>
      <x:c r="E119" s="26" t="str">
        <x:v>Real</x:v>
      </x:c>
      <x:c r="F119" s="26" t="str">
        <x:v>[-]</x:v>
      </x:c>
      <x:c r="G119" s="26" t="str">
        <x:v>8166</x:v>
      </x:c>
      <x:c r="H119" s="26" t="str">
        <x:v>能量计</x:v>
      </x:c>
      <x:c r="I119" s="26" t="str">
        <x:v>中间直流母线电压输入</x:v>
      </x:c>
      <x:c r="J119" s="26" t="str">
        <x:v>PORT::8166::中间直流母线电压输入::ITM-MEA-008::输入</x:v>
      </x:c>
      <x:c r="K119" s="26" t="str">
        <x:v>ITM-MEA-008</x:v>
      </x:c>
      <x:c r="L119" s="26" t="str">
        <x:v>中间直流母线电压</x:v>
      </x:c>
      <x:c r="M119" s="26" t="str">
        <x:v>IF_IF_MEA_008</x:v>
      </x:c>
      <x:c r="N119" s="26" t="str">
        <x:v>牵引/储能</x:v>
      </x:c>
      <x:c r="O119" s="26" t="str">
        <x:v>牵引变流器中间直流环节的电压。</x:v>
      </x:c>
      <x:c r="P119" s="26" t="str">
        <x:v>SIGNAL_SCALAR</x:v>
      </x:c>
      <x:c r="Q119" s="26" t="str">
        <x:v>SSD_SEMANTIC_LOSS_RECOVERED</x:v>
      </x:c>
      <x:c r="R119" s="26" t="n">
        <x:v>1</x:v>
      </x:c>
      <x:c r="S119" s="26" t="str">
        <x:v>in_dc_link_voltage</x:v>
      </x:c>
      <x:c r="T119" s="26" t="str">
        <x:v>RESOLVED</x:v>
      </x:c>
    </x:row>
    <x:row r="120">
      <x:c r="A120" s="26" t="str">
        <x:v>L2_8100</x:v>
      </x:c>
      <x:c r="B120" s="26" t="str">
        <x:v>p_8166_rp_573e029523ef9946</x:v>
      </x:c>
      <x:c r="C120" s="26" t="str">
        <x:v>L2_8100.p_8166_rp_573e029523ef9946</x:v>
      </x:c>
      <x:c r="D120" s="26" t="str">
        <x:v>input</x:v>
      </x:c>
      <x:c r="E120" s="26" t="str">
        <x:v>Real</x:v>
      </x:c>
      <x:c r="F120" s="26" t="str">
        <x:v>[-]</x:v>
      </x:c>
      <x:c r="G120" s="26" t="str">
        <x:v>8166</x:v>
      </x:c>
      <x:c r="H120" s="26" t="str">
        <x:v>能量计</x:v>
      </x:c>
      <x:c r="I120" s="26" t="str">
        <x:v>高压线路电压输入</x:v>
      </x:c>
      <x:c r="J120" s="26" t="str">
        <x:v>PORT::8166::高压线路电压输入::ITM-MEA-005::输入</x:v>
      </x:c>
      <x:c r="K120" s="26" t="str">
        <x:v>ITM-MEA-005</x:v>
      </x:c>
      <x:c r="L120" s="26" t="str">
        <x:v>高压线路电压</x:v>
      </x:c>
      <x:c r="M120" s="26" t="str">
        <x:v>IF_IF_MEA_005</x:v>
      </x:c>
      <x:c r="N120" s="26" t="str">
        <x:v>主供电</x:v>
      </x:c>
      <x:c r="O120" s="26" t="str">
        <x:v>受流/高压测量通道得到的线路电压。</x:v>
      </x:c>
      <x:c r="P120" s="26" t="str">
        <x:v>SIGNAL_SCALAR</x:v>
      </x:c>
      <x:c r="Q120" s="26" t="str">
        <x:v>SSD_SEMANTIC_LOSS_RECOVERED</x:v>
      </x:c>
      <x:c r="R120" s="26" t="n">
        <x:v>1</x:v>
      </x:c>
      <x:c r="S120" s="26" t="str">
        <x:v>in_line_voltage</x:v>
      </x:c>
      <x:c r="T120" s="26" t="str">
        <x:v>RESOLVED</x:v>
      </x:c>
    </x:row>
    <x:row r="121">
      <x:c r="A121" s="26" t="str">
        <x:v>L2_8100</x:v>
      </x:c>
      <x:c r="B121" s="26" t="str">
        <x:v>p_8166_rp_d9d89be1583c0e18</x:v>
      </x:c>
      <x:c r="C121" s="26" t="str">
        <x:v>L2_8100.p_8166_rp_d9d89be1583c0e18</x:v>
      </x:c>
      <x:c r="D121" s="26" t="str">
        <x:v>input</x:v>
      </x:c>
      <x:c r="E121" s="26" t="str">
        <x:v>Real</x:v>
      </x:c>
      <x:c r="F121" s="26" t="str">
        <x:v>[-]</x:v>
      </x:c>
      <x:c r="G121" s="26" t="str">
        <x:v>8166</x:v>
      </x:c>
      <x:c r="H121" s="26" t="str">
        <x:v>能量计</x:v>
      </x:c>
      <x:c r="I121" s="26" t="str">
        <x:v>高压线路电流输入</x:v>
      </x:c>
      <x:c r="J121" s="26" t="str">
        <x:v>PORT::8166::高压线路电流输入::ITM-MEA-006::输入</x:v>
      </x:c>
      <x:c r="K121" s="26" t="str">
        <x:v>ITM-MEA-006</x:v>
      </x:c>
      <x:c r="L121" s="26" t="str">
        <x:v>高压线路电流</x:v>
      </x:c>
      <x:c r="M121" s="26" t="str">
        <x:v>IF_IF_MEA_006</x:v>
      </x:c>
      <x:c r="N121" s="26" t="str">
        <x:v>主供电</x:v>
      </x:c>
      <x:c r="O121" s="26" t="str">
        <x:v>受流/高压测量通道得到的线路电流;符号用于区分取能与回馈。</x:v>
      </x:c>
      <x:c r="P121" s="26" t="str">
        <x:v>SIGNAL_SCALAR</x:v>
      </x:c>
      <x:c r="Q121" s="26" t="str">
        <x:v>SSD_SEMANTIC_LOSS_RECOVERED</x:v>
      </x:c>
      <x:c r="R121" s="26" t="n">
        <x:v>1</x:v>
      </x:c>
      <x:c r="S121" s="26" t="str">
        <x:v>in_line_current</x:v>
      </x:c>
      <x:c r="T121" s="26" t="str">
        <x:v>RESOLVED</x:v>
      </x:c>
    </x:row>
    <x:row r="122">
      <x:c r="A122" s="26" t="str">
        <x:v>L2_D100</x:v>
      </x:c>
      <x:c r="B122" s="26" t="str">
        <x:v>p_D112_rp_8962dea15ad904c6</x:v>
      </x:c>
      <x:c r="C122" s="26" t="str">
        <x:v>L2_D100.p_D112_rp_8962dea15ad904c6</x:v>
      </x:c>
      <x:c r="D122" s="26" t="str">
        <x:v>output</x:v>
      </x:c>
      <x:c r="E122" s="26" t="str">
        <x:v>Real</x:v>
      </x:c>
      <x:c r="F122" s="26" t="str">
        <x:v>[-]</x:v>
      </x:c>
      <x:c r="G122" s="26" t="str">
        <x:v>D112</x:v>
      </x:c>
      <x:c r="H122" s="26" t="str">
        <x:v>方向操作元件</x:v>
      </x:c>
      <x:c r="I122" s="26" t="str">
        <x:v>列车方向指令输出</x:v>
      </x:c>
      <x:c r="J122" s="26" t="str">
        <x:v>PORT::D112::列车方向指令输出::ITM-CMD-001::输出</x:v>
      </x:c>
      <x:c r="K122" s="26" t="str">
        <x:v>ITM-CMD-001</x:v>
      </x:c>
      <x:c r="L122" s="26" t="str">
        <x:v>列车方向指令</x:v>
      </x:c>
      <x:c r="M122" s="26" t="str">
        <x:v>IF_IF_CMD_001</x:v>
      </x:c>
      <x:c r="N122" s="26" t="str">
        <x:v>驾驶/控制</x:v>
      </x:c>
      <x:c r="O122" s="26" t="str">
        <x:v>司机或控制系统给出的列车运行方向选择。</x:v>
      </x:c>
      <x:c r="P122" s="26" t="str">
        <x:v>SIGNAL_SCALAR</x:v>
      </x:c>
      <x:c r="Q122" s="26" t="str">
        <x:v>SSD_SEMANTIC_LOSS_RECOVERED</x:v>
      </x:c>
      <x:c r="R122" s="26" t="n">
        <x:v>1</x:v>
      </x:c>
      <x:c r="S122" s="26" t="str">
        <x:v>out_train_direction_command</x:v>
      </x:c>
      <x:c r="T122" s="26" t="str">
        <x:v>RESOLVED</x:v>
      </x:c>
    </x:row>
    <x:row r="123">
      <x:c r="A123" s="26" t="str">
        <x:v>L2_D100</x:v>
      </x:c>
      <x:c r="B123" s="26" t="str">
        <x:v>p_D113_rp_9ca0d9d396f8ffd0</x:v>
      </x:c>
      <x:c r="C123" s="26" t="str">
        <x:v>L2_D100.p_D113_rp_9ca0d9d396f8ffd0</x:v>
      </x:c>
      <x:c r="D123" s="26" t="str">
        <x:v>output</x:v>
      </x:c>
      <x:c r="E123" s="26" t="str">
        <x:v>Real</x:v>
      </x:c>
      <x:c r="F123" s="26" t="str">
        <x:v>[-]</x:v>
      </x:c>
      <x:c r="G123" s="26" t="str">
        <x:v>D113</x:v>
      </x:c>
      <x:c r="H123" s="26" t="str">
        <x:v>牵引操作元件</x:v>
      </x:c>
      <x:c r="I123" s="26" t="str">
        <x:v>牵引指令输出</x:v>
      </x:c>
      <x:c r="J123" s="26" t="str">
        <x:v>PORT::D113::牵引指令输出::ITM-CMD-002::输出</x:v>
      </x:c>
      <x:c r="K123" s="26" t="str">
        <x:v>ITM-CMD-002</x:v>
      </x:c>
      <x:c r="L123" s="26" t="str">
        <x:v>牵引指令</x:v>
      </x:c>
      <x:c r="M123" s="26" t="str">
        <x:v>IF_IF_CMD_002</x:v>
      </x:c>
      <x:c r="N123" s="26" t="str">
        <x:v>驾驶/牵引</x:v>
      </x:c>
      <x:c r="O123" s="26" t="str">
        <x:v>司机/ATO等给出的归一化牵引需求。</x:v>
      </x:c>
      <x:c r="P123" s="26" t="str">
        <x:v>SIGNAL_SCALAR</x:v>
      </x:c>
      <x:c r="Q123" s="26" t="str">
        <x:v>RESOLVED_WITHOUT_EXPANSION</x:v>
      </x:c>
      <x:c r="R123" s="26" t="n">
        <x:v>1</x:v>
      </x:c>
      <x:c r="S123" s="26" t="str">
        <x:v>out_traction_command</x:v>
      </x:c>
      <x:c r="T123" s="26" t="str">
        <x:v>RESOLVED</x:v>
      </x:c>
    </x:row>
    <x:row r="124">
      <x:c r="A124" s="26" t="str">
        <x:v>L2_D100</x:v>
      </x:c>
      <x:c r="B124" s="26" t="str">
        <x:v>p_D114_rp_d3d5739989ecf2dd</x:v>
      </x:c>
      <x:c r="C124" s="26" t="str">
        <x:v>L2_D100.p_D114_rp_d3d5739989ecf2dd</x:v>
      </x:c>
      <x:c r="D124" s="26" t="str">
        <x:v>output</x:v>
      </x:c>
      <x:c r="E124" s="26" t="str">
        <x:v>Real</x:v>
      </x:c>
      <x:c r="F124" s="26" t="str">
        <x:v>[-]</x:v>
      </x:c>
      <x:c r="G124" s="26" t="str">
        <x:v>D114</x:v>
      </x:c>
      <x:c r="H124" s="26" t="str">
        <x:v>制动操作元件</x:v>
      </x:c>
      <x:c r="I124" s="26" t="str">
        <x:v>服务制动请求输出</x:v>
      </x:c>
      <x:c r="J124" s="26" t="str">
        <x:v>PORT::D114::服务制动请求输出::ITM-CMD-003::输出</x:v>
      </x:c>
      <x:c r="K124" s="26" t="str">
        <x:v>ITM-CMD-003</x:v>
      </x:c>
      <x:c r="L124" s="26" t="str">
        <x:v>服务制动请求</x:v>
      </x:c>
      <x:c r="M124" s="26" t="str">
        <x:v>IF_IF_CMD_003</x:v>
      </x:c>
      <x:c r="N124" s="26" t="str">
        <x:v>制动</x:v>
      </x:c>
      <x:c r="O124" s="26" t="str">
        <x:v>服务制动需求;可采用归一化请求或减速度请求,工程中必须在接口处固定一种语义。</x:v>
      </x:c>
      <x:c r="P124" s="26" t="str">
        <x:v>SIGNAL_SCALAR</x:v>
      </x:c>
      <x:c r="Q124" s="26" t="str">
        <x:v>SSD_SEMANTIC_LOSS_RECOVERED</x:v>
      </x:c>
      <x:c r="R124" s="26" t="n">
        <x:v>1</x:v>
      </x:c>
      <x:c r="S124" s="26" t="str">
        <x:v>out_service_brake_request</x:v>
      </x:c>
      <x:c r="T124" s="26" t="str">
        <x:v>RESOLVED</x:v>
      </x:c>
    </x:row>
    <x:row r="125">
      <x:c r="A125" s="26" t="str">
        <x:v>L2_D100</x:v>
      </x:c>
      <x:c r="B125" s="26" t="str">
        <x:v>p_D121_rp_d32b32814a84a88a</x:v>
      </x:c>
      <x:c r="C125" s="26" t="str">
        <x:v>L2_D100.p_D121_rp_d32b32814a84a88a</x:v>
      </x:c>
      <x:c r="D125" s="26" t="str">
        <x:v>output</x:v>
      </x:c>
      <x:c r="E125" s="26" t="str">
        <x:v>Real</x:v>
      </x:c>
      <x:c r="F125" s="26" t="str">
        <x:v>[-]</x:v>
      </x:c>
      <x:c r="G125" s="26" t="str">
        <x:v>D121</x:v>
      </x:c>
      <x:c r="H125" s="26" t="str">
        <x:v>紧急制动按钮</x:v>
      </x:c>
      <x:c r="I125" s="26" t="str">
        <x:v>紧急制动请求输出</x:v>
      </x:c>
      <x:c r="J125" s="26" t="str">
        <x:v>PORT::D121::紧急制动请求输出::ITM-CMD-004::输出</x:v>
      </x:c>
      <x:c r="K125" s="26" t="str">
        <x:v>ITM-CMD-004</x:v>
      </x:c>
      <x:c r="L125" s="26" t="str">
        <x:v>紧急制动请求</x:v>
      </x:c>
      <x:c r="M125" s="26" t="str">
        <x:v>IF_IF_CMD_004</x:v>
      </x:c>
      <x:c r="N125" s="26" t="str">
        <x:v>制动</x:v>
      </x:c>
      <x:c r="O125" s="26" t="str">
        <x:v>触发紧急制动的有效请求。</x:v>
      </x:c>
      <x:c r="P125" s="26" t="str">
        <x:v>SIGNAL_SCALAR</x:v>
      </x:c>
      <x:c r="Q125" s="26" t="str">
        <x:v>SSD_SEMANTIC_LOSS_RECOVERED</x:v>
      </x:c>
      <x:c r="R125" s="26" t="n">
        <x:v>1</x:v>
      </x:c>
      <x:c r="S125" s="26" t="str">
        <x:v>out_emergency_brake_request</x:v>
      </x:c>
      <x:c r="T125" s="26" t="str">
        <x:v>RESOLVED</x:v>
      </x:c>
    </x:row>
    <x:row r="126">
      <x:c r="A126" s="26" t="str">
        <x:v>L2_E100</x:v>
      </x:c>
      <x:c r="B126" s="26" t="str">
        <x:v>p_E100_rp_0307dc18d9537f9d</x:v>
      </x:c>
      <x:c r="C126" s="26" t="str">
        <x:v>L2_E100.p_E100_rp_0307dc18d9537f9d</x:v>
      </x:c>
      <x:c r="D126" s="26" t="str">
        <x:v>output</x:v>
      </x:c>
      <x:c r="E126" s="26" t="str">
        <x:v>Real</x:v>
      </x:c>
      <x:c r="F126" s="26" t="str">
        <x:v>[-]</x:v>
      </x:c>
      <x:c r="G126" s="26" t="str">
        <x:v>E100</x:v>
      </x:c>
      <x:c r="H126" s="26" t="str">
        <x:v>ATP车载</x:v>
      </x:c>
      <x:c r="I126" s="26" t="str">
        <x:v>ATP/外部安全系统状态输出</x:v>
      </x:c>
      <x:c r="J126" s="26" t="str">
        <x:v>PORT::E100::ATP_外部安全系统状态输出::ITM-STA-027::输出</x:v>
      </x:c>
      <x:c r="K126" s="26" t="str">
        <x:v>ITM-STA-027</x:v>
      </x:c>
      <x:c r="L126" s="26" t="str">
        <x:v>ATP/外部安全系统状态</x:v>
      </x:c>
      <x:c r="M126" s="26" t="str">
        <x:v>IF_IF_STA_027</x:v>
      </x:c>
      <x:c r="N126" s="26" t="str">
        <x:v>安全</x:v>
      </x:c>
      <x:c r="O126" s="26" t="str">
        <x:v>ATP等外部安全系统提供的运行/制动相关状态。</x:v>
      </x:c>
      <x:c r="P126" s="26" t="str">
        <x:v>SIGNAL_SCALAR</x:v>
      </x:c>
      <x:c r="Q126" s="26" t="str">
        <x:v>SSD_SEMANTIC_LOSS_RECOVERED</x:v>
      </x:c>
      <x:c r="R126" s="26" t="n">
        <x:v>1</x:v>
      </x:c>
      <x:c r="S126" s="26" t="str">
        <x:v>out_external_safety_system_state</x:v>
      </x:c>
      <x:c r="T126" s="26" t="str">
        <x:v>RESOLVED</x:v>
      </x:c>
    </x:row>
    <x:row r="127">
      <x:c r="A127" s="26" t="str">
        <x:v>L2_E100</x:v>
      </x:c>
      <x:c r="B127" s="26" t="str">
        <x:v>p_E100_rp_7273a171b473f816</x:v>
      </x:c>
      <x:c r="C127" s="26" t="str">
        <x:v>L2_E100.p_E100_rp_7273a171b473f816</x:v>
      </x:c>
      <x:c r="D127" s="26" t="str">
        <x:v>output</x:v>
      </x:c>
      <x:c r="E127" s="26" t="str">
        <x:v>Real</x:v>
      </x:c>
      <x:c r="F127" s="26" t="str">
        <x:v>[-]</x:v>
      </x:c>
      <x:c r="G127" s="26" t="str">
        <x:v>E100</x:v>
      </x:c>
      <x:c r="H127" s="26" t="str">
        <x:v>ATP车载</x:v>
      </x:c>
      <x:c r="I127" s="26" t="str">
        <x:v>安全停车/制动请求输出</x:v>
      </x:c>
      <x:c r="J127" s="26" t="str">
        <x:v>PORT::E100::安全停车_制动请求输出::ITM-CMD-030::输出</x:v>
      </x:c>
      <x:c r="K127" s="26" t="str">
        <x:v>ITM-CMD-030</x:v>
      </x:c>
      <x:c r="L127" s="26" t="str">
        <x:v>安全停车/制动请求</x:v>
      </x:c>
      <x:c r="M127" s="26" t="str">
        <x:v>IF_IF_CMD_030</x:v>
      </x:c>
      <x:c r="N127" s="26" t="str">
        <x:v>安全</x:v>
      </x:c>
      <x:c r="O127" s="26" t="str">
        <x:v>来自ATP/安全回路等外部安全功能的制动请求,进入EBCU后映射为服务或紧急制动。</x:v>
      </x:c>
      <x:c r="P127" s="26" t="str">
        <x:v>SIGNAL_SCALAR</x:v>
      </x:c>
      <x:c r="Q127" s="26" t="str">
        <x:v>SSD_SEMANTIC_LOSS_RECOVERED</x:v>
      </x:c>
      <x:c r="R127" s="26" t="n">
        <x:v>1</x:v>
      </x:c>
      <x:c r="S127" s="26" t="str">
        <x:v>out_safety_brake_request</x:v>
      </x:c>
      <x:c r="T127" s="26" t="str">
        <x:v>RESOLVED</x:v>
      </x:c>
    </x:row>
    <x:row r="128">
      <x:c r="A128" s="26" t="str">
        <x:v>L2_X100</x:v>
      </x:c>
      <x:c r="B128" s="26" t="str">
        <x:v>p_X111_rp_9828766df3df1904</x:v>
      </x:c>
      <x:c r="C128" s="26" t="str">
        <x:v>L2_X100.p_X111_rp_9828766df3df1904</x:v>
      </x:c>
      <x:c r="D128" s="26" t="str">
        <x:v>output</x:v>
      </x:c>
      <x:c r="E128" s="26" t="str">
        <x:v>Real</x:v>
      </x:c>
      <x:c r="F128" s="26" t="str">
        <x:v>[-]</x:v>
      </x:c>
      <x:c r="G128" s="26" t="str">
        <x:v>X111</x:v>
      </x:c>
      <x:c r="H128" s="26" t="str">
        <x:v>双向DC/DC变流模块</x:v>
      </x:c>
      <x:c r="I128" s="26" t="str">
        <x:v>双向DC/DC实际功率输出</x:v>
      </x:c>
      <x:c r="J128" s="26" t="str">
        <x:v>PORT::X111::双向DC_DC实际功率输出::ITM-MEA-029::输出</x:v>
      </x:c>
      <x:c r="K128" s="26" t="str">
        <x:v>ITM-MEA-029</x:v>
      </x:c>
      <x:c r="L128" s="26" t="str">
        <x:v>双向DC/DC实际功率</x:v>
      </x:c>
      <x:c r="M128" s="26" t="str">
        <x:v>IF_IF_MEA_029</x:v>
      </x:c>
      <x:c r="N128" s="26" t="str">
        <x:v>储能</x:v>
      </x:c>
      <x:c r="O128" s="26" t="str">
        <x:v>双向DC/DC实际向储能侧或母线侧传递的功率。</x:v>
      </x:c>
      <x:c r="P128" s="26" t="str">
        <x:v>SIGNAL_SCALAR</x:v>
      </x:c>
      <x:c r="Q128" s="26" t="str">
        <x:v>SSD_SEMANTIC_LOSS_RECOVERED</x:v>
      </x:c>
      <x:c r="R128" s="26" t="n">
        <x:v>1</x:v>
      </x:c>
      <x:c r="S128" s="26" t="str">
        <x:v>out_dcdc_actual_power</x:v>
      </x:c>
      <x:c r="T128" s="26" t="str">
        <x:v>RESOLVED</x:v>
      </x:c>
    </x:row>
    <x:row r="129">
      <x:c r="A129" s="26" t="str">
        <x:v>L2_X100</x:v>
      </x:c>
      <x:c r="B129" s="26" t="str">
        <x:v>p_X112_rp_1164249ec859b807</x:v>
      </x:c>
      <x:c r="C129" s="26" t="str">
        <x:v>L2_X100.p_X112_rp_1164249ec859b807</x:v>
      </x:c>
      <x:c r="D129" s="26" t="str">
        <x:v>input</x:v>
      </x:c>
      <x:c r="E129" s="26" t="str">
        <x:v>Real</x:v>
      </x:c>
      <x:c r="F129" s="26" t="str">
        <x:v>[-]</x:v>
      </x:c>
      <x:c r="G129" s="26" t="str">
        <x:v>X112</x:v>
      </x:c>
      <x:c r="H129" s="26" t="str">
        <x:v>双向DC/DC控制模块</x:v>
      </x:c>
      <x:c r="I129" s="26" t="str">
        <x:v>双向DC/DC使能输入</x:v>
      </x:c>
      <x:c r="J129" s="26" t="str">
        <x:v>PORT::X112::双向DC_DC使能输入::ITM-CMD-026::输入</x:v>
      </x:c>
      <x:c r="K129" s="26" t="str">
        <x:v>ITM-CMD-026</x:v>
      </x:c>
      <x:c r="L129" s="26" t="str">
        <x:v>双向DC/DC使能</x:v>
      </x:c>
      <x:c r="M129" s="26" t="str">
        <x:v>IF_IF_CMD_026</x:v>
      </x:c>
      <x:c r="N129" s="26" t="str">
        <x:v>储能</x:v>
      </x:c>
      <x:c r="O129" s="26" t="str">
        <x:v>允许双向DC/DC进入功率调节状态的控制请求。</x:v>
      </x:c>
      <x:c r="P129" s="26" t="str">
        <x:v>SIGNAL_SCALAR</x:v>
      </x:c>
      <x:c r="Q129" s="26" t="str">
        <x:v>SSD_SEMANTIC_LOSS_RECOVERED</x:v>
      </x:c>
      <x:c r="R129" s="26" t="n">
        <x:v>1</x:v>
      </x:c>
      <x:c r="S129" s="26" t="str">
        <x:v>in_dcdc_enable_command</x:v>
      </x:c>
      <x:c r="T129" s="26" t="str">
        <x:v>RESOLVED</x:v>
      </x:c>
    </x:row>
    <x:row r="130">
      <x:c r="A130" s="26" t="str">
        <x:v>L2_X100</x:v>
      </x:c>
      <x:c r="B130" s="26" t="str">
        <x:v>p_X112_rp_388d943a537916a7</x:v>
      </x:c>
      <x:c r="C130" s="26" t="str">
        <x:v>L2_X100.p_X112_rp_388d943a537916a7</x:v>
      </x:c>
      <x:c r="D130" s="26" t="str">
        <x:v>output</x:v>
      </x:c>
      <x:c r="E130" s="26" t="str">
        <x:v>Real</x:v>
      </x:c>
      <x:c r="F130" s="26" t="str">
        <x:v>[-]</x:v>
      </x:c>
      <x:c r="G130" s="26" t="str">
        <x:v>X112</x:v>
      </x:c>
      <x:c r="H130" s="26" t="str">
        <x:v>双向DC/DC控制模块</x:v>
      </x:c>
      <x:c r="I130" s="26" t="str">
        <x:v>储能可用充电功率输出</x:v>
      </x:c>
      <x:c r="J130" s="26" t="str">
        <x:v>PORT::X112::储能可用充电功率输出::ITM-LIM-009::输出</x:v>
      </x:c>
      <x:c r="K130" s="26" t="str">
        <x:v>ITM-LIM-009</x:v>
      </x:c>
      <x:c r="L130" s="26" t="str">
        <x:v>储能可用充电功率</x:v>
      </x:c>
      <x:c r="M130" s="26" t="str">
        <x:v>IF_IF_LIM_009</x:v>
      </x:c>
      <x:c r="N130" s="26" t="str">
        <x:v>储能</x:v>
      </x:c>
      <x:c r="O130" s="26" t="str">
        <x:v>由超级电容SOC、电压、温度、DC/DC能力和保护状态计算的最大允许吸收功率。</x:v>
      </x:c>
      <x:c r="P130" s="26" t="str">
        <x:v>SIGNAL_SCALAR</x:v>
      </x:c>
      <x:c r="Q130" s="26" t="str">
        <x:v>SSD_SEMANTIC_LOSS_RECOVERED</x:v>
      </x:c>
      <x:c r="R130" s="26" t="n">
        <x:v>1</x:v>
      </x:c>
      <x:c r="S130" s="26" t="str">
        <x:v>out_ess_available_charge_power</x:v>
      </x:c>
      <x:c r="T130" s="26" t="str">
        <x:v>RESOLVED</x:v>
      </x:c>
    </x:row>
    <x:row r="131">
      <x:c r="A131" s="26" t="str">
        <x:v>L2_X100</x:v>
      </x:c>
      <x:c r="B131" s="26" t="str">
        <x:v>p_X112_rp_3b946767139d884a</x:v>
      </x:c>
      <x:c r="C131" s="26" t="str">
        <x:v>L2_X100.p_X112_rp_3b946767139d884a</x:v>
      </x:c>
      <x:c r="D131" s="26" t="str">
        <x:v>output</x:v>
      </x:c>
      <x:c r="E131" s="26" t="str">
        <x:v>Real</x:v>
      </x:c>
      <x:c r="F131" s="26" t="str">
        <x:v>[-]</x:v>
      </x:c>
      <x:c r="G131" s="26" t="str">
        <x:v>X112</x:v>
      </x:c>
      <x:c r="H131" s="26" t="str">
        <x:v>双向DC/DC控制模块</x:v>
      </x:c>
      <x:c r="I131" s="26" t="str">
        <x:v>储能系统可用状态输出</x:v>
      </x:c>
      <x:c r="J131" s="26" t="str">
        <x:v>PORT::X112::储能系统可用状态输出::ITM-STA-030::输出</x:v>
      </x:c>
      <x:c r="K131" s="26" t="str">
        <x:v>ITM-STA-030</x:v>
      </x:c>
      <x:c r="L131" s="26" t="str">
        <x:v>储能系统可用状态</x:v>
      </x:c>
      <x:c r="M131" s="26" t="str">
        <x:v>IF_IF_STA_030</x:v>
      </x:c>
      <x:c r="N131" s="26" t="str">
        <x:v>储能</x:v>
      </x:c>
      <x:c r="O131" s="26" t="str">
        <x:v>储能支路是否可以接受或释放功率。</x:v>
      </x:c>
      <x:c r="P131" s="26" t="str">
        <x:v>SIGNAL_SCALAR</x:v>
      </x:c>
      <x:c r="Q131" s="26" t="str">
        <x:v>SSD_SEMANTIC_LOSS_RECOVERED</x:v>
      </x:c>
      <x:c r="R131" s="26" t="n">
        <x:v>1</x:v>
      </x:c>
      <x:c r="S131" s="26" t="str">
        <x:v>out_ess_availability</x:v>
      </x:c>
      <x:c r="T131" s="26" t="str">
        <x:v>RESOLVED</x:v>
      </x:c>
    </x:row>
    <x:row r="132">
      <x:c r="A132" s="26" t="str">
        <x:v>L2_X100</x:v>
      </x:c>
      <x:c r="B132" s="26" t="str">
        <x:v>p_X112_rp_5ff890136d5d49bf</x:v>
      </x:c>
      <x:c r="C132" s="26" t="str">
        <x:v>L2_X100.p_X112_rp_5ff890136d5d49bf</x:v>
      </x:c>
      <x:c r="D132" s="26" t="str">
        <x:v>input</x:v>
      </x:c>
      <x:c r="E132" s="26" t="str">
        <x:v>Real</x:v>
      </x:c>
      <x:c r="F132" s="26" t="str">
        <x:v>[-]</x:v>
      </x:c>
      <x:c r="G132" s="26" t="str">
        <x:v>X112</x:v>
      </x:c>
      <x:c r="H132" s="26" t="str">
        <x:v>双向DC/DC控制模块</x:v>
      </x:c>
      <x:c r="I132" s="26" t="str">
        <x:v>储能预充电指令输入</x:v>
      </x:c>
      <x:c r="J132" s="26" t="str">
        <x:v>PORT::X112::储能预充电指令输入::ITM-CMD-028::输入</x:v>
      </x:c>
      <x:c r="K132" s="26" t="str">
        <x:v>ITM-CMD-028</x:v>
      </x:c>
      <x:c r="L132" s="26" t="str">
        <x:v>储能预充电指令</x:v>
      </x:c>
      <x:c r="M132" s="26" t="str">
        <x:v>IF_IF_CMD_028</x:v>
      </x:c>
      <x:c r="N132" s="26" t="str">
        <x:v>储能</x:v>
      </x:c>
      <x:c r="O132" s="26" t="str">
        <x:v>控制储能支路预充电过程开始/停止的请求。</x:v>
      </x:c>
      <x:c r="P132" s="26" t="str">
        <x:v>SIGNAL_SCALAR</x:v>
      </x:c>
      <x:c r="Q132" s="26" t="str">
        <x:v>SSD_SEMANTIC_LOSS_RECOVERED</x:v>
      </x:c>
      <x:c r="R132" s="26" t="n">
        <x:v>1</x:v>
      </x:c>
      <x:c r="S132" s="26" t="str">
        <x:v>in_ess_precharge_command</x:v>
      </x:c>
      <x:c r="T132" s="26" t="str">
        <x:v>RESOLVED</x:v>
      </x:c>
    </x:row>
    <x:row r="133">
      <x:c r="A133" s="26" t="str">
        <x:v>L2_X100</x:v>
      </x:c>
      <x:c r="B133" s="26" t="str">
        <x:v>p_X112_rp_73067cce4e6a7eeb</x:v>
      </x:c>
      <x:c r="C133" s="26" t="str">
        <x:v>L2_X100.p_X112_rp_73067cce4e6a7eeb</x:v>
      </x:c>
      <x:c r="D133" s="26" t="str">
        <x:v>output</x:v>
      </x:c>
      <x:c r="E133" s="26" t="str">
        <x:v>Real</x:v>
      </x:c>
      <x:c r="F133" s="26" t="str">
        <x:v>[-]</x:v>
      </x:c>
      <x:c r="G133" s="26" t="str">
        <x:v>X112</x:v>
      </x:c>
      <x:c r="H133" s="26" t="str">
        <x:v>双向DC/DC控制模块</x:v>
      </x:c>
      <x:c r="I133" s="26" t="str">
        <x:v>储能可用放电功率输出</x:v>
      </x:c>
      <x:c r="J133" s="26" t="str">
        <x:v>PORT::X112::储能可用放电功率输出::ITM-LIM-010::输出</x:v>
      </x:c>
      <x:c r="K133" s="26" t="str">
        <x:v>ITM-LIM-010</x:v>
      </x:c>
      <x:c r="L133" s="26" t="str">
        <x:v>储能可用放电功率</x:v>
      </x:c>
      <x:c r="M133" s="26" t="str">
        <x:v>IF_IF_LIM_010</x:v>
      </x:c>
      <x:c r="N133" s="26" t="str">
        <x:v>储能</x:v>
      </x:c>
      <x:c r="O133" s="26" t="str">
        <x:v>储能支路当前最大允许释放功率。</x:v>
      </x:c>
      <x:c r="P133" s="26" t="str">
        <x:v>SIGNAL_SCALAR</x:v>
      </x:c>
      <x:c r="Q133" s="26" t="str">
        <x:v>SSD_SEMANTIC_LOSS_RECOVERED</x:v>
      </x:c>
      <x:c r="R133" s="26" t="n">
        <x:v>1</x:v>
      </x:c>
      <x:c r="S133" s="26" t="str">
        <x:v>out_ess_available_discharge_power</x:v>
      </x:c>
      <x:c r="T133" s="26" t="str">
        <x:v>RESOLVED</x:v>
      </x:c>
    </x:row>
    <x:row r="134">
      <x:c r="A134" s="26" t="str">
        <x:v>L2_X100</x:v>
      </x:c>
      <x:c r="B134" s="26" t="str">
        <x:v>p_X112_rp_81f1c1da5d6d3173</x:v>
      </x:c>
      <x:c r="C134" s="26" t="str">
        <x:v>L2_X100.p_X112_rp_81f1c1da5d6d3173</x:v>
      </x:c>
      <x:c r="D134" s="26" t="str">
        <x:v>input</x:v>
      </x:c>
      <x:c r="E134" s="26" t="str">
        <x:v>Real</x:v>
      </x:c>
      <x:c r="F134" s="26" t="str">
        <x:v>[-]</x:v>
      </x:c>
      <x:c r="G134" s="26" t="str">
        <x:v>X112</x:v>
      </x:c>
      <x:c r="H134" s="26" t="str">
        <x:v>双向DC/DC控制模块</x:v>
      </x:c>
      <x:c r="I134" s="26" t="str">
        <x:v>储能主接触器指令输入</x:v>
      </x:c>
      <x:c r="J134" s="26" t="str">
        <x:v>PORT::X112::储能主接触器指令输入::ITM-CMD-027::输入</x:v>
      </x:c>
      <x:c r="K134" s="26" t="str">
        <x:v>ITM-CMD-027</x:v>
      </x:c>
      <x:c r="L134" s="26" t="str">
        <x:v>储能主接触器指令</x:v>
      </x:c>
      <x:c r="M134" s="26" t="str">
        <x:v>IF_IF_CMD_027</x:v>
      </x:c>
      <x:c r="N134" s="26" t="str">
        <x:v>储能</x:v>
      </x:c>
      <x:c r="O134" s="26" t="str">
        <x:v>控制储能支路主接触器接通/断开的请求。</x:v>
      </x:c>
      <x:c r="P134" s="26" t="str">
        <x:v>SIGNAL_SCALAR</x:v>
      </x:c>
      <x:c r="Q134" s="26" t="str">
        <x:v>SSD_SEMANTIC_LOSS_RECOVERED</x:v>
      </x:c>
      <x:c r="R134" s="26" t="n">
        <x:v>1</x:v>
      </x:c>
      <x:c r="S134" s="26" t="str">
        <x:v>in_ess_contactor_command</x:v>
      </x:c>
      <x:c r="T134" s="26" t="str">
        <x:v>RESOLVED</x:v>
      </x:c>
    </x:row>
    <x:row r="135">
      <x:c r="A135" s="26" t="str">
        <x:v>L2_X100</x:v>
      </x:c>
      <x:c r="B135" s="26" t="str">
        <x:v>p_X112_rp_843fa8c83311440e</x:v>
      </x:c>
      <x:c r="C135" s="26" t="str">
        <x:v>L2_X100.p_X112_rp_843fa8c83311440e</x:v>
      </x:c>
      <x:c r="D135" s="26" t="str">
        <x:v>input</x:v>
      </x:c>
      <x:c r="E135" s="26" t="str">
        <x:v>Real</x:v>
      </x:c>
      <x:c r="F135" s="26" t="str">
        <x:v>[-]</x:v>
      </x:c>
      <x:c r="G135" s="26" t="str">
        <x:v>X112</x:v>
      </x:c>
      <x:c r="H135" s="26" t="str">
        <x:v>双向DC/DC控制模块</x:v>
      </x:c>
      <x:c r="I135" s="26" t="str">
        <x:v>储能功率请求输入</x:v>
      </x:c>
      <x:c r="J135" s="26" t="str">
        <x:v>PORT::X112::储能功率请求输入::ITM-CMD-025::输入</x:v>
      </x:c>
      <x:c r="K135" s="26" t="str">
        <x:v>ITM-CMD-025</x:v>
      </x:c>
      <x:c r="L135" s="26" t="str">
        <x:v>储能功率请求</x:v>
      </x:c>
      <x:c r="M135" s="26" t="str">
        <x:v>IF_IF_CMD_025</x:v>
      </x:c>
      <x:c r="N135" s="26" t="str">
        <x:v>储能</x:v>
      </x:c>
      <x:c r="O135" s="26" t="str">
        <x:v>上层能量管理向双向DC/DC提出的储能支路功率请求;正负号方向必须项目内固定。</x:v>
      </x:c>
      <x:c r="P135" s="26" t="str">
        <x:v>SIGNAL_SCALAR</x:v>
      </x:c>
      <x:c r="Q135" s="26" t="str">
        <x:v>SSD_SEMANTIC_LOSS_RECOVERED</x:v>
      </x:c>
      <x:c r="R135" s="26" t="n">
        <x:v>1</x:v>
      </x:c>
      <x:c r="S135" s="26" t="str">
        <x:v>in_ess_power_request</x:v>
      </x:c>
      <x:c r="T135" s="26" t="str">
        <x:v>RESOLVED</x:v>
      </x:c>
    </x:row>
    <x:row r="136">
      <x:c r="A136" s="26" t="str">
        <x:v>L2_X100</x:v>
      </x:c>
      <x:c r="B136" s="26" t="str">
        <x:v>p_X112_rp_a59821acb0d73604</x:v>
      </x:c>
      <x:c r="C136" s="26" t="str">
        <x:v>L2_X100.p_X112_rp_a59821acb0d73604</x:v>
      </x:c>
      <x:c r="D136" s="26" t="str">
        <x:v>output</x:v>
      </x:c>
      <x:c r="E136" s="26" t="str">
        <x:v>Real</x:v>
      </x:c>
      <x:c r="F136" s="26" t="str">
        <x:v>[-]</x:v>
      </x:c>
      <x:c r="G136" s="26" t="str">
        <x:v>X112</x:v>
      </x:c>
      <x:c r="H136" s="26" t="str">
        <x:v>双向DC/DC控制模块</x:v>
      </x:c>
      <x:c r="I136" s="26" t="str">
        <x:v>储能吸收功率输出</x:v>
      </x:c>
      <x:c r="J136" s="26" t="str">
        <x:v>PORT::X112::储能吸收功率输出::ITM-ACC-004::输出</x:v>
      </x:c>
      <x:c r="K136" s="26" t="str">
        <x:v>ITM-ACC-004</x:v>
      </x:c>
      <x:c r="L136" s="26" t="str">
        <x:v>储能吸收功率</x:v>
      </x:c>
      <x:c r="M136" s="26" t="str">
        <x:v>IF_IF_ACC_004</x:v>
      </x:c>
      <x:c r="N136" s="26" t="str">
        <x:v>能量统计</x:v>
      </x:c>
      <x:c r="O136" s="26" t="str">
        <x:v>超级电容储能支路实际吸收的再生功率。</x:v>
      </x:c>
      <x:c r="P136" s="26" t="str">
        <x:v>SIGNAL_SCALAR</x:v>
      </x:c>
      <x:c r="Q136" s="26" t="str">
        <x:v>SSD_SEMANTIC_LOSS_RECOVERED</x:v>
      </x:c>
      <x:c r="R136" s="26" t="n">
        <x:v>1</x:v>
      </x:c>
      <x:c r="S136" s="26" t="str">
        <x:v>out_ess_absorbed_power</x:v>
      </x:c>
      <x:c r="T136" s="26" t="str">
        <x:v>RESOLVED</x:v>
      </x:c>
    </x:row>
    <x:row r="137">
      <x:c r="A137" s="26" t="str">
        <x:v>L2_X100</x:v>
      </x:c>
      <x:c r="B137" s="26" t="str">
        <x:v>p_X112_rp_b84f02a624b9982f</x:v>
      </x:c>
      <x:c r="C137" s="26" t="str">
        <x:v>L2_X100.p_X112_rp_b84f02a624b9982f</x:v>
      </x:c>
      <x:c r="D137" s="26" t="str">
        <x:v>input</x:v>
      </x:c>
      <x:c r="E137" s="26" t="str">
        <x:v>Real</x:v>
      </x:c>
      <x:c r="F137" s="26" t="str">
        <x:v>[-]</x:v>
      </x:c>
      <x:c r="G137" s="26" t="str">
        <x:v>X112</x:v>
      </x:c>
      <x:c r="H137" s="26" t="str">
        <x:v>双向DC/DC控制模块</x:v>
      </x:c>
      <x:c r="I137" s="26" t="str">
        <x:v>储能故障复位指令输入</x:v>
      </x:c>
      <x:c r="J137" s="26" t="str">
        <x:v>PORT::X112::储能故障复位指令输入::ITM-CMD-029::输入</x:v>
      </x:c>
      <x:c r="K137" s="26" t="str">
        <x:v>ITM-CMD-029</x:v>
      </x:c>
      <x:c r="L137" s="26" t="str">
        <x:v>储能故障复位指令</x:v>
      </x:c>
      <x:c r="M137" s="26" t="str">
        <x:v>IF_IF_CMD_029</x:v>
      </x:c>
      <x:c r="N137" s="26" t="str">
        <x:v>储能</x:v>
      </x:c>
      <x:c r="O137" s="26" t="str">
        <x:v>在满足复位条件后请求清除储能保护锁存状态。</x:v>
      </x:c>
      <x:c r="P137" s="26" t="str">
        <x:v>SIGNAL_SCALAR</x:v>
      </x:c>
      <x:c r="Q137" s="26" t="str">
        <x:v>SSD_SEMANTIC_LOSS_RECOVERED</x:v>
      </x:c>
      <x:c r="R137" s="26" t="n">
        <x:v>1</x:v>
      </x:c>
      <x:c r="S137" s="26" t="str">
        <x:v>in_ess_fault_reset_command</x:v>
      </x:c>
      <x:c r="T137" s="26" t="str">
        <x:v>RESOLVED</x:v>
      </x:c>
    </x:row>
    <x:row r="138">
      <x:c r="A138" s="26" t="str">
        <x:v>L2_X100</x:v>
      </x:c>
      <x:c r="B138" s="26" t="str">
        <x:v>p_X112_rp_e5eadfefaf46ac0a</x:v>
      </x:c>
      <x:c r="C138" s="26" t="str">
        <x:v>L2_X100.p_X112_rp_e5eadfefaf46ac0a</x:v>
      </x:c>
      <x:c r="D138" s="26" t="str">
        <x:v>output</x:v>
      </x:c>
      <x:c r="E138" s="26" t="str">
        <x:v>Real</x:v>
      </x:c>
      <x:c r="F138" s="26" t="str">
        <x:v>[-]</x:v>
      </x:c>
      <x:c r="G138" s="26" t="str">
        <x:v>X112</x:v>
      </x:c>
      <x:c r="H138" s="26" t="str">
        <x:v>双向DC/DC控制模块</x:v>
      </x:c>
      <x:c r="I138" s="26" t="str">
        <x:v>储能系统故障状态输出</x:v>
      </x:c>
      <x:c r="J138" s="26" t="str">
        <x:v>PORT::X112::储能系统故障状态输出::ITM-STA-031::输出</x:v>
      </x:c>
      <x:c r="K138" s="26" t="str">
        <x:v>ITM-STA-031</x:v>
      </x:c>
      <x:c r="L138" s="26" t="str">
        <x:v>储能系统故障状态</x:v>
      </x:c>
      <x:c r="M138" s="26" t="str">
        <x:v>IF_IF_STA_031</x:v>
      </x:c>
      <x:c r="N138" s="26" t="str">
        <x:v>储能</x:v>
      </x:c>
      <x:c r="O138" s="26" t="str">
        <x:v>储能支路故障集合。</x:v>
      </x:c>
      <x:c r="P138" s="26" t="str">
        <x:v>SIGNAL_SCALAR</x:v>
      </x:c>
      <x:c r="Q138" s="26" t="str">
        <x:v>SSD_SEMANTIC_LOSS_RECOVERED</x:v>
      </x:c>
      <x:c r="R138" s="26" t="n">
        <x:v>1</x:v>
      </x:c>
      <x:c r="S138" s="26" t="str">
        <x:v>out_ess_fault</x:v>
      </x:c>
      <x:c r="T138" s="26" t="str">
        <x:v>RESOLVED</x:v>
      </x:c>
    </x:row>
    <x:row r="139">
      <x:c r="A139" s="26" t="str">
        <x:v>L2_X100</x:v>
      </x:c>
      <x:c r="B139" s="26" t="str">
        <x:v>p_X121_rp_b6cf5a49ced52abf</x:v>
      </x:c>
      <x:c r="C139" s="26" t="str">
        <x:v>L2_X100.p_X121_rp_b6cf5a49ced52abf</x:v>
      </x:c>
      <x:c r="D139" s="26" t="str">
        <x:v>output</x:v>
      </x:c>
      <x:c r="E139" s="26" t="str">
        <x:v>Real</x:v>
      </x:c>
      <x:c r="F139" s="26" t="str">
        <x:v>[-]</x:v>
      </x:c>
      <x:c r="G139" s="26" t="str">
        <x:v>X121</x:v>
      </x:c>
      <x:c r="H139" s="26" t="str">
        <x:v>超级电容模块</x:v>
      </x:c>
      <x:c r="I139" s="26" t="str">
        <x:v>超级电容SOC输出</x:v>
      </x:c>
      <x:c r="J139" s="26" t="str">
        <x:v>PORT::X121::超级电容SOC输出::ITM-MEA-028::输出</x:v>
      </x:c>
      <x:c r="K139" s="26" t="str">
        <x:v>ITM-MEA-028</x:v>
      </x:c>
      <x:c r="L139" s="26" t="str">
        <x:v>超级电容SOC</x:v>
      </x:c>
      <x:c r="M139" s="26" t="str">
        <x:v>IF_IF_MEA_028</x:v>
      </x:c>
      <x:c r="N139" s="26" t="str">
        <x:v>储能</x:v>
      </x:c>
      <x:c r="O139" s="26" t="str">
        <x:v>由超级电容电压/能量模型估算的归一化储能状态。</x:v>
      </x:c>
      <x:c r="P139" s="26" t="str">
        <x:v>SIGNAL_SCALAR</x:v>
      </x:c>
      <x:c r="Q139" s="26" t="str">
        <x:v>RESOLVED_WITHOUT_EXPANSION</x:v>
      </x:c>
      <x:c r="R139" s="26" t="n">
        <x:v>1</x:v>
      </x:c>
      <x:c r="S139" s="26" t="str">
        <x:v>out_super_cap_soc</x:v>
      </x:c>
      <x:c r="T139" s="26" t="str">
        <x:v>RESOLVED</x:v>
      </x:c>
    </x:row>
  </x:sheetData>
  <x:conditionalFormatting sqref="Q2:Q139">
    <x:cfRule type="containsText" dxfId="12" priority="1" operator="containsText" text="PASS"/>
    <x:cfRule type="containsText" dxfId="13" priority="2" operator="containsText" text="RESOLVED"/>
    <x:cfRule type="containsText" dxfId="14" priority="3" operator="containsText" text="EXPANSION"/>
    <x:cfRule type="containsText" dxfId="15" priority="4" operator="containsText" text="INFERENCE"/>
    <x:cfRule type="containsText" dxfId="16" priority="5" operator="containsText" text="UNRESOLVED"/>
    <x:cfRule type="containsText" dxfId="17" priority="6" operator="containsText" text="FAIL"/>
  </x:conditionalFormatting>
  <x:conditionalFormatting sqref="T2:T139">
    <x:cfRule type="containsText" dxfId="18" priority="7" operator="containsText" text="PASS"/>
    <x:cfRule type="containsText" dxfId="19" priority="8" operator="containsText" text="RESOLVED"/>
    <x:cfRule type="containsText" dxfId="20" priority="9" operator="containsText" text="EXPANSION"/>
    <x:cfRule type="containsText" dxfId="21" priority="10" operator="containsText" text="INFERENCE"/>
    <x:cfRule type="containsText" dxfId="22" priority="11" operator="containsText" text="UNRESOLVED"/>
    <x:cfRule type="containsText" dxfId="23" priority="12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42" hidden="0" customWidth="1"/>
    <x:col min="2" max="2" width="18" hidden="0" customWidth="1"/>
    <x:col min="3" max="3" width="42" hidden="0" customWidth="1"/>
    <x:col min="4" max="4" width="30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42" hidden="0" customWidth="1"/>
    <x:col min="17" max="17" width="42" hidden="0" customWidth="1"/>
    <x:col min="18" max="18" width="18" hidden="0" customWidth="1"/>
    <x:col min="19" max="19" width="42" hidden="0" customWidth="1"/>
    <x:col min="20" max="20" width="18" hidden="0" customWidth="1"/>
    <x:col min="21" max="21" width="42" hidden="0" customWidth="1"/>
    <x:col min="22" max="22" width="18" hidden="0" customWidth="1"/>
  </x:cols>
  <x:sheetData>
    <x:row r="1" ht="32" customHeight="1">
      <x:c r="A1" s="17" t="str">
        <x:v>executable_variable_id</x:v>
      </x:c>
      <x:c r="B1" s="18" t="str">
        <x:v>ssd_component</x:v>
      </x:c>
      <x:c r="C1" s="18" t="str">
        <x:v>source_ssd_connectors</x:v>
      </x:c>
      <x:c r="D1" s="18" t="str">
        <x:v>variable_name</x:v>
      </x:c>
      <x:c r="E1" s="18" t="str">
        <x:v>engineering_meaning</x:v>
      </x:c>
      <x:c r="F1" s="18" t="str">
        <x:v>quantity</x:v>
      </x:c>
      <x:c r="G1" s="18" t="str">
        <x:v>unit</x:v>
      </x:c>
      <x:c r="H1" s="18" t="str">
        <x:v>datatype</x:v>
      </x:c>
      <x:c r="I1" s="18" t="str">
        <x:v>fmi_causality</x:v>
      </x:c>
      <x:c r="J1" s="18" t="str">
        <x:v>fmi_variability</x:v>
      </x:c>
      <x:c r="K1" s="18" t="str">
        <x:v>simulink_port_type</x:v>
      </x:c>
      <x:c r="L1" s="18" t="str">
        <x:v>source_of_semantics</x:v>
      </x:c>
      <x:c r="M1" s="18" t="str">
        <x:v>source_of_unit</x:v>
      </x:c>
      <x:c r="N1" s="18" t="str">
        <x:v>source_of_causality</x:v>
      </x:c>
      <x:c r="O1" s="18" t="str">
        <x:v>confidence</x:v>
      </x:c>
      <x:c r="P1" s="18" t="str">
        <x:v>assumption</x:v>
      </x:c>
      <x:c r="Q1" s="18" t="str">
        <x:v>legacy_contract_ids</x:v>
      </x:c>
      <x:c r="R1" s="18" t="str">
        <x:v>legacy_mapping_statuses</x:v>
      </x:c>
      <x:c r="S1" s="18" t="str">
        <x:v>structural_connection_ids</x:v>
      </x:c>
      <x:c r="T1" s="18" t="str">
        <x:v>binding_rule_ids</x:v>
      </x:c>
      <x:c r="U1" s="18" t="str">
        <x:v>source_sysml_elements</x:v>
      </x:c>
      <x:c r="V1" s="19" t="str">
        <x:v>resolution_status</x:v>
      </x:c>
    </x:row>
    <x:row r="2">
      <x:c r="A2" s="26" t="str">
        <x:v>EV::L2_3100::in_T_brake</x:v>
      </x:c>
      <x:c r="B2" s="26" t="str">
        <x:v>L2_3100</x:v>
      </x:c>
      <x:c r="C2" s="26" t="str">
        <x:v>L2_3100.p_3131_rp_06d152ddc255f2eb</x:v>
      </x:c>
      <x:c r="D2" s="26" t="str">
        <x:v>in_T_brake</x:v>
      </x:c>
      <x:c r="E2" s="26" t="str">
        <x:v>Equivalent friction braking torque.</x:v>
      </x:c>
      <x:c r="F2" s="26" t="str">
        <x:v>T_brake</x:v>
      </x:c>
      <x:c r="G2" s="26" t="str">
        <x:v>N*m</x:v>
      </x:c>
      <x:c r="H2" s="26" t="str">
        <x:v>Float64</x:v>
      </x:c>
      <x:c r="I2" s="26" t="str">
        <x:v>input</x:v>
      </x:c>
      <x:c r="J2" s="26" t="str">
        <x:v>continuous</x:v>
      </x:c>
      <x:c r="K2" s="26" t="str">
        <x:v>Inport</x:v>
      </x:c>
      <x:c r="L2" s="26" t="str">
        <x:v>LEGACY_CONTRACT</x:v>
      </x:c>
      <x:c r="M2" s="26" t="str">
        <x:v>LEGACY_CONTRACT</x:v>
      </x:c>
      <x:c r="N2" s="26" t="str">
        <x:v>LEGACY_CONTRACT</x:v>
      </x:c>
      <x:c r="O2" s="26" t="str">
        <x:v>medium</x:v>
      </x:c>
      <x:c r="P2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2" s="26" t="str">
        <x:v>SIM-L2-0088</x:v>
      </x:c>
      <x:c r="R2" s="26" t="str">
        <x:v>PROPOSED</x:v>
      </x:c>
      <x:c r="S2" s="26" t="str">
        <x:v>CG_DA869E241F8A36DBAAC07E48</x:v>
      </x:c>
      <x:c r="T2" s="26" t="str">
        <x:v>BR-PHY-007-FRICTION</x:v>
      </x:c>
      <x:c r="U2" s="26" t="str">
        <x:v>p_N_3000.p_N_3100.p_N_3130.p_N_3131.rp_06d152ddc255f2eb | ItemDefinitions::ITM-PHY-007 | IF_IF_PHY_007</x:v>
      </x:c>
      <x:c r="V2" s="26" t="str">
        <x:v>RESOLVED</x:v>
      </x:c>
    </x:row>
    <x:row r="3">
      <x:c r="A3" s="26" t="str">
        <x:v>EV::L2_3100::in_T_shaft</x:v>
      </x:c>
      <x:c r="B3" s="26" t="str">
        <x:v>L2_3100</x:v>
      </x:c>
      <x:c r="C3" s="26" t="str">
        <x:v>L2_3100.p_3121_rp_fdcd27ee9b0a936f</x:v>
      </x:c>
      <x:c r="D3" s="26" t="str">
        <x:v>in_T_shaft</x:v>
      </x:c>
      <x:c r="E3" s="26" t="str">
        <x:v>Shaft torque effort variable.</x:v>
      </x:c>
      <x:c r="F3" s="26" t="str">
        <x:v>T_shaft</x:v>
      </x:c>
      <x:c r="G3" s="26" t="str">
        <x:v>N*m</x:v>
      </x:c>
      <x:c r="H3" s="26" t="str">
        <x:v>Float64</x:v>
      </x:c>
      <x:c r="I3" s="26" t="str">
        <x:v>input</x:v>
      </x:c>
      <x:c r="J3" s="26" t="str">
        <x:v>continuous</x:v>
      </x:c>
      <x:c r="K3" s="26" t="str">
        <x:v>Inport</x:v>
      </x:c>
      <x:c r="L3" s="26" t="str">
        <x:v>LEGACY_CONTRACT</x:v>
      </x:c>
      <x:c r="M3" s="26" t="str">
        <x:v>LEGACY_CONTRACT</x:v>
      </x:c>
      <x:c r="N3" s="26" t="str">
        <x:v>LEGACY_CONTRACT</x:v>
      </x:c>
      <x:c r="O3" s="26" t="str">
        <x:v>medium</x:v>
      </x:c>
      <x:c r="P3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3" s="26" t="str">
        <x:v>SIM-L2-0061</x:v>
      </x:c>
      <x:c r="R3" s="26" t="str">
        <x:v>PROPOSED</x:v>
      </x:c>
      <x:c r="S3" s="26" t="str">
        <x:v>CG_3CA6C3BF7D7B4F80CF0990D0</x:v>
      </x:c>
      <x:c r="T3" s="26" t="str">
        <x:v>BR-PHY-005-SERIES</x:v>
      </x:c>
      <x:c r="U3" s="26" t="str">
        <x:v>p_N_3000.p_N_3100.p_N_3120.p_N_3121.rp_fdcd27ee9b0a936f | ItemDefinitions::ITM-PHY-005 | IF_IF_PHY_005</x:v>
      </x:c>
      <x:c r="V3" s="26" t="str">
        <x:v>RESOLVED</x:v>
      </x:c>
    </x:row>
    <x:row r="4">
      <x:c r="A4" s="26" t="str">
        <x:v>EV::L2_3100::out_omega_axle</x:v>
      </x:c>
      <x:c r="B4" s="26" t="str">
        <x:v>L2_3100</x:v>
      </x:c>
      <x:c r="C4" s="26" t="str">
        <x:v>L2_3100.p_3112_rp_c530418a51140052</x:v>
      </x:c>
      <x:c r="D4" s="26" t="str">
        <x:v>out_omega_axle</x:v>
      </x:c>
      <x:c r="E4" s="26" t="str">
        <x:v>Host mechanical angular speed sampled by sensor leaf 3641.</x:v>
      </x:c>
      <x:c r="F4" s="26" t="str">
        <x:v>omega_axle</x:v>
      </x:c>
      <x:c r="G4" s="26" t="str">
        <x:v>rad/s</x:v>
      </x:c>
      <x:c r="H4" s="26" t="str">
        <x:v>Float64</x:v>
      </x:c>
      <x:c r="I4" s="26" t="str">
        <x:v>output</x:v>
      </x:c>
      <x:c r="J4" s="26" t="str">
        <x:v>continuous</x:v>
      </x:c>
      <x:c r="K4" s="26" t="str">
        <x:v>Outport</x:v>
      </x:c>
      <x:c r="L4" s="26" t="str">
        <x:v>LEGACY_CONTRACT</x:v>
      </x:c>
      <x:c r="M4" s="26" t="str">
        <x:v>LEGACY_CONTRACT</x:v>
      </x:c>
      <x:c r="N4" s="26" t="str">
        <x:v>LEGACY_CONTRACT</x:v>
      </x:c>
      <x:c r="O4" s="26" t="str">
        <x:v>medium</x:v>
      </x:c>
      <x:c r="P4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4" s="26" t="str">
        <x:v>SIM-L2-0064</x:v>
      </x:c>
      <x:c r="R4" s="26" t="str">
        <x:v>PROPOSED</x:v>
      </x:c>
      <x:c r="S4" s="26" t="str">
        <x:v>CG_FA31DFA220FEF0D6FAC8EB67</x:v>
      </x:c>
      <x:c r="T4" s="26" t="str">
        <x:v>BR-PHY-005-TAP</x:v>
      </x:c>
      <x:c r="U4" s="26" t="str">
        <x:v>p_N_3000.p_N_3100.p_N_3110.p_N_3112.rp_c530418a51140052 | ItemDefinitions::ITM-PHY-005 | IF_IF_PHY_005</x:v>
      </x:c>
      <x:c r="V4" s="26" t="str">
        <x:v>RESOLVED</x:v>
      </x:c>
    </x:row>
    <x:row r="5">
      <x:c r="A5" s="26" t="str">
        <x:v>EV::L2_3100::out_omega_gearbox</x:v>
      </x:c>
      <x:c r="B5" s="26" t="str">
        <x:v>L2_3100</x:v>
      </x:c>
      <x:c r="C5" s="26" t="str">
        <x:v>L2_3100.p_3121_rp_6464b6253314b208</x:v>
      </x:c>
      <x:c r="D5" s="26" t="str">
        <x:v>out_omega_gearbox</x:v>
      </x:c>
      <x:c r="E5" s="26" t="str">
        <x:v>Host mechanical angular speed sampled by sensor leaf 3643.</x:v>
      </x:c>
      <x:c r="F5" s="26" t="str">
        <x:v>omega_gearbox</x:v>
      </x:c>
      <x:c r="G5" s="26" t="str">
        <x:v>rad/s</x:v>
      </x:c>
      <x:c r="H5" s="26" t="str">
        <x:v>Float64</x:v>
      </x:c>
      <x:c r="I5" s="26" t="str">
        <x:v>output</x:v>
      </x:c>
      <x:c r="J5" s="26" t="str">
        <x:v>continuous</x:v>
      </x:c>
      <x:c r="K5" s="26" t="str">
        <x:v>Outport</x:v>
      </x:c>
      <x:c r="L5" s="26" t="str">
        <x:v>LEGACY_CONTRACT</x:v>
      </x:c>
      <x:c r="M5" s="26" t="str">
        <x:v>LEGACY_CONTRACT</x:v>
      </x:c>
      <x:c r="N5" s="26" t="str">
        <x:v>LEGACY_CONTRACT</x:v>
      </x:c>
      <x:c r="O5" s="26" t="str">
        <x:v>medium</x:v>
      </x:c>
      <x:c r="P5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5" s="26" t="str">
        <x:v>SIM-L2-0063</x:v>
      </x:c>
      <x:c r="R5" s="26" t="str">
        <x:v>PROPOSED</x:v>
      </x:c>
      <x:c r="S5" s="26" t="str">
        <x:v>CG_4CB0735167799FD438F90DD2</x:v>
      </x:c>
      <x:c r="T5" s="26" t="str">
        <x:v>BR-PHY-005-TAP</x:v>
      </x:c>
      <x:c r="U5" s="26" t="str">
        <x:v>p_N_3000.p_N_3100.p_N_3120.p_N_3121.rp_6464b6253314b208 | ItemDefinitions::ITM-PHY-005 | IF_IF_PHY_005</x:v>
      </x:c>
      <x:c r="V5" s="26" t="str">
        <x:v>RESOLVED</x:v>
      </x:c>
    </x:row>
    <x:row r="6">
      <x:c r="A6" s="26" t="str">
        <x:v>EV::L2_3100::out_omega_shaft</x:v>
      </x:c>
      <x:c r="B6" s="26" t="str">
        <x:v>L2_3100</x:v>
      </x:c>
      <x:c r="C6" s="26" t="str">
        <x:v>L2_3100.p_3121_rp_fdcd27ee9b0a936f</x:v>
      </x:c>
      <x:c r="D6" s="26" t="str">
        <x:v>out_omega_shaft</x:v>
      </x:c>
      <x:c r="E6" s="26" t="str">
        <x:v>Shaft angular-speed feedback variable.</x:v>
      </x:c>
      <x:c r="F6" s="26" t="str">
        <x:v>omega_shaft</x:v>
      </x:c>
      <x:c r="G6" s="26" t="str">
        <x:v>rad/s</x:v>
      </x:c>
      <x:c r="H6" s="26" t="str">
        <x:v>Float64</x:v>
      </x:c>
      <x:c r="I6" s="26" t="str">
        <x:v>output</x:v>
      </x:c>
      <x:c r="J6" s="26" t="str">
        <x:v>continuous</x:v>
      </x:c>
      <x:c r="K6" s="26" t="str">
        <x:v>Outport</x:v>
      </x:c>
      <x:c r="L6" s="26" t="str">
        <x:v>LEGACY_CONTRACT</x:v>
      </x:c>
      <x:c r="M6" s="26" t="str">
        <x:v>LEGACY_CONTRACT</x:v>
      </x:c>
      <x:c r="N6" s="26" t="str">
        <x:v>LEGACY_CONTRACT</x:v>
      </x:c>
      <x:c r="O6" s="26" t="str">
        <x:v>medium</x:v>
      </x:c>
      <x:c r="P6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6" s="26" t="str">
        <x:v>SIM-L2-0062</x:v>
      </x:c>
      <x:c r="R6" s="26" t="str">
        <x:v>PROPOSED</x:v>
      </x:c>
      <x:c r="S6" s="26" t="str">
        <x:v>CG_3CA6C3BF7D7B4F80CF0990D0</x:v>
      </x:c>
      <x:c r="T6" s="26" t="str">
        <x:v>BR-PHY-005-SERIES</x:v>
      </x:c>
      <x:c r="U6" s="26" t="str">
        <x:v>p_N_3000.p_N_3100.p_N_3120.p_N_3121.rp_fdcd27ee9b0a936f | ItemDefinitions::ITM-PHY-005 | IF_IF_PHY_005</x:v>
      </x:c>
      <x:c r="V6" s="26" t="str">
        <x:v>RESOLVED</x:v>
      </x:c>
    </x:row>
    <x:row r="7">
      <x:c r="A7" s="26" t="str">
        <x:v>EV::L2_3100::out_omega_wheel</x:v>
      </x:c>
      <x:c r="B7" s="26" t="str">
        <x:v>L2_3100</x:v>
      </x:c>
      <x:c r="C7" s="26" t="str">
        <x:v>L2_3100.p_3131_rp_06d152ddc255f2eb</x:v>
      </x:c>
      <x:c r="D7" s="26" t="str">
        <x:v>out_omega_wheel</x:v>
      </x:c>
      <x:c r="E7" s="26" t="str">
        <x:v>Wheel/disc angular speed feedback.</x:v>
      </x:c>
      <x:c r="F7" s="26" t="str">
        <x:v>omega_wheel</x:v>
      </x:c>
      <x:c r="G7" s="26" t="str">
        <x:v>rad/s</x:v>
      </x:c>
      <x:c r="H7" s="26" t="str">
        <x:v>Float64</x:v>
      </x:c>
      <x:c r="I7" s="26" t="str">
        <x:v>output</x:v>
      </x:c>
      <x:c r="J7" s="26" t="str">
        <x:v>continuous</x:v>
      </x:c>
      <x:c r="K7" s="26" t="str">
        <x:v>Outport</x:v>
      </x:c>
      <x:c r="L7" s="26" t="str">
        <x:v>LEGACY_CONTRACT</x:v>
      </x:c>
      <x:c r="M7" s="26" t="str">
        <x:v>LEGACY_CONTRACT</x:v>
      </x:c>
      <x:c r="N7" s="26" t="str">
        <x:v>LEGACY_CONTRACT</x:v>
      </x:c>
      <x:c r="O7" s="26" t="str">
        <x:v>medium</x:v>
      </x:c>
      <x:c r="P7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7" s="26" t="str">
        <x:v>SIM-L2-0089</x:v>
      </x:c>
      <x:c r="R7" s="26" t="str">
        <x:v>PROPOSED</x:v>
      </x:c>
      <x:c r="S7" s="26" t="str">
        <x:v>CG_DA869E241F8A36DBAAC07E48</x:v>
      </x:c>
      <x:c r="T7" s="26" t="str">
        <x:v>BR-PHY-007-FRICTION</x:v>
      </x:c>
      <x:c r="U7" s="26" t="str">
        <x:v>p_N_3000.p_N_3100.p_N_3130.p_N_3131.rp_06d152ddc255f2eb | ItemDefinitions::ITM-PHY-007 | IF_IF_PHY_007</x:v>
      </x:c>
      <x:c r="V7" s="26" t="str">
        <x:v>RESOLVED</x:v>
      </x:c>
    </x:row>
    <x:row r="8">
      <x:c r="A8" s="26" t="str">
        <x:v>EV::L2_3500::in_T_shaft</x:v>
      </x:c>
      <x:c r="B8" s="26" t="str">
        <x:v>L2_3500</x:v>
      </x:c>
      <x:c r="C8" s="26" t="str">
        <x:v>L2_3500.p_3511_rp_aa7691c6f81e4771</x:v>
      </x:c>
      <x:c r="D8" s="26" t="str">
        <x:v>in_T_shaft</x:v>
      </x:c>
      <x:c r="E8" s="26" t="str">
        <x:v>Shaft torque effort variable.</x:v>
      </x:c>
      <x:c r="F8" s="26" t="str">
        <x:v>T_shaft</x:v>
      </x:c>
      <x:c r="G8" s="26" t="str">
        <x:v>N*m</x:v>
      </x:c>
      <x:c r="H8" s="26" t="str">
        <x:v>Float64</x:v>
      </x:c>
      <x:c r="I8" s="26" t="str">
        <x:v>input</x:v>
      </x:c>
      <x:c r="J8" s="26" t="str">
        <x:v>continuous</x:v>
      </x:c>
      <x:c r="K8" s="26" t="str">
        <x:v>Inport</x:v>
      </x:c>
      <x:c r="L8" s="26" t="str">
        <x:v>LEGACY_CONTRACT</x:v>
      </x:c>
      <x:c r="M8" s="26" t="str">
        <x:v>LEGACY_CONTRACT</x:v>
      </x:c>
      <x:c r="N8" s="26" t="str">
        <x:v>LEGACY_CONTRACT</x:v>
      </x:c>
      <x:c r="O8" s="26" t="str">
        <x:v>medium</x:v>
      </x:c>
      <x:c r="P8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8" s="26" t="str">
        <x:v>SIM-L2-0086</x:v>
      </x:c>
      <x:c r="R8" s="26" t="str">
        <x:v>PROPOSED</x:v>
      </x:c>
      <x:c r="S8" s="26" t="str">
        <x:v>CG_338D68ABEF709ACD5E0DDCC6</x:v>
      </x:c>
      <x:c r="T8" s="26" t="str">
        <x:v>BR-PHY-005-SERIES</x:v>
      </x:c>
      <x:c r="U8" s="26" t="str">
        <x:v>p_N_3000.p_N_3500.p_N_3510.p_N_3511.rp_aa7691c6f81e4771 | ItemDefinitions::ITM-PHY-005 | IF_IF_PHY_005</x:v>
      </x:c>
      <x:c r="V8" s="26" t="str">
        <x:v>RESOLVED</x:v>
      </x:c>
    </x:row>
    <x:row r="9">
      <x:c r="A9" s="26" t="str">
        <x:v>EV::L2_3500::in_omega_shaft</x:v>
      </x:c>
      <x:c r="B9" s="26" t="str">
        <x:v>L2_3500</x:v>
      </x:c>
      <x:c r="C9" s="26" t="str">
        <x:v>L2_3500.p_3512_rp_c455741f6ca5a597</x:v>
      </x:c>
      <x:c r="D9" s="26" t="str">
        <x:v>in_omega_shaft</x:v>
      </x:c>
      <x:c r="E9" s="26" t="str">
        <x:v>Shaft angular-speed feedback variable.</x:v>
      </x:c>
      <x:c r="F9" s="26" t="str">
        <x:v>omega_shaft</x:v>
      </x:c>
      <x:c r="G9" s="26" t="str">
        <x:v>rad/s</x:v>
      </x:c>
      <x:c r="H9" s="26" t="str">
        <x:v>Float64</x:v>
      </x:c>
      <x:c r="I9" s="26" t="str">
        <x:v>input</x:v>
      </x:c>
      <x:c r="J9" s="26" t="str">
        <x:v>continuous</x:v>
      </x:c>
      <x:c r="K9" s="26" t="str">
        <x:v>Inport</x:v>
      </x:c>
      <x:c r="L9" s="26" t="str">
        <x:v>LEGACY_CONTRACT</x:v>
      </x:c>
      <x:c r="M9" s="26" t="str">
        <x:v>LEGACY_CONTRACT</x:v>
      </x:c>
      <x:c r="N9" s="26" t="str">
        <x:v>LEGACY_CONTRACT</x:v>
      </x:c>
      <x:c r="O9" s="26" t="str">
        <x:v>medium</x:v>
      </x:c>
      <x:c r="P9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9" s="26" t="str">
        <x:v>SIM-L2-0062</x:v>
      </x:c>
      <x:c r="R9" s="26" t="str">
        <x:v>PROPOSED</x:v>
      </x:c>
      <x:c r="S9" s="26" t="str">
        <x:v>CG_3CA6C3BF7D7B4F80CF0990D0</x:v>
      </x:c>
      <x:c r="T9" s="26" t="str">
        <x:v>BR-PHY-005-SERIES</x:v>
      </x:c>
      <x:c r="U9" s="26" t="str">
        <x:v>p_N_3000.p_N_3500.p_N_3510.p_N_3512.rp_c455741f6ca5a597 | ItemDefinitions::ITM-PHY-005 | IF_IF_PHY_005</x:v>
      </x:c>
      <x:c r="V9" s="26" t="str">
        <x:v>RESOLVED</x:v>
      </x:c>
    </x:row>
    <x:row r="10">
      <x:c r="A10" s="26" t="str">
        <x:v>EV::L2_3500::out_T_shaft</x:v>
      </x:c>
      <x:c r="B10" s="26" t="str">
        <x:v>L2_3500</x:v>
      </x:c>
      <x:c r="C10" s="26" t="str">
        <x:v>L2_3500.p_3512_rp_c455741f6ca5a597</x:v>
      </x:c>
      <x:c r="D10" s="26" t="str">
        <x:v>out_T_shaft</x:v>
      </x:c>
      <x:c r="E10" s="26" t="str">
        <x:v>Shaft torque effort variable.</x:v>
      </x:c>
      <x:c r="F10" s="26" t="str">
        <x:v>T_shaft</x:v>
      </x:c>
      <x:c r="G10" s="26" t="str">
        <x:v>N*m</x:v>
      </x:c>
      <x:c r="H10" s="26" t="str">
        <x:v>Float64</x:v>
      </x:c>
      <x:c r="I10" s="26" t="str">
        <x:v>output</x:v>
      </x:c>
      <x:c r="J10" s="26" t="str">
        <x:v>continuous</x:v>
      </x:c>
      <x:c r="K10" s="26" t="str">
        <x:v>Outport</x:v>
      </x:c>
      <x:c r="L10" s="26" t="str">
        <x:v>LEGACY_CONTRACT</x:v>
      </x:c>
      <x:c r="M10" s="26" t="str">
        <x:v>LEGACY_CONTRACT</x:v>
      </x:c>
      <x:c r="N10" s="26" t="str">
        <x:v>LEGACY_CONTRACT</x:v>
      </x:c>
      <x:c r="O10" s="26" t="str">
        <x:v>medium</x:v>
      </x:c>
      <x:c r="P10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10" s="26" t="str">
        <x:v>SIM-L2-0061</x:v>
      </x:c>
      <x:c r="R10" s="26" t="str">
        <x:v>PROPOSED</x:v>
      </x:c>
      <x:c r="S10" s="26" t="str">
        <x:v>CG_3CA6C3BF7D7B4F80CF0990D0</x:v>
      </x:c>
      <x:c r="T10" s="26" t="str">
        <x:v>BR-PHY-005-SERIES</x:v>
      </x:c>
      <x:c r="U10" s="26" t="str">
        <x:v>p_N_3000.p_N_3500.p_N_3510.p_N_3512.rp_c455741f6ca5a597 | ItemDefinitions::ITM-PHY-005 | IF_IF_PHY_005</x:v>
      </x:c>
      <x:c r="V10" s="26" t="str">
        <x:v>RESOLVED</x:v>
      </x:c>
    </x:row>
    <x:row r="11">
      <x:c r="A11" s="26" t="str">
        <x:v>EV::L2_3500::out_omega_shaft</x:v>
      </x:c>
      <x:c r="B11" s="26" t="str">
        <x:v>L2_3500</x:v>
      </x:c>
      <x:c r="C11" s="26" t="str">
        <x:v>L2_3500.p_3511_rp_aa7691c6f81e4771</x:v>
      </x:c>
      <x:c r="D11" s="26" t="str">
        <x:v>out_omega_shaft</x:v>
      </x:c>
      <x:c r="E11" s="26" t="str">
        <x:v>Shaft angular-speed feedback variable.</x:v>
      </x:c>
      <x:c r="F11" s="26" t="str">
        <x:v>omega_shaft</x:v>
      </x:c>
      <x:c r="G11" s="26" t="str">
        <x:v>rad/s</x:v>
      </x:c>
      <x:c r="H11" s="26" t="str">
        <x:v>Float64</x:v>
      </x:c>
      <x:c r="I11" s="26" t="str">
        <x:v>output</x:v>
      </x:c>
      <x:c r="J11" s="26" t="str">
        <x:v>continuous</x:v>
      </x:c>
      <x:c r="K11" s="26" t="str">
        <x:v>Outport</x:v>
      </x:c>
      <x:c r="L11" s="26" t="str">
        <x:v>LEGACY_CONTRACT</x:v>
      </x:c>
      <x:c r="M11" s="26" t="str">
        <x:v>LEGACY_CONTRACT</x:v>
      </x:c>
      <x:c r="N11" s="26" t="str">
        <x:v>LEGACY_CONTRACT</x:v>
      </x:c>
      <x:c r="O11" s="26" t="str">
        <x:v>medium</x:v>
      </x:c>
      <x:c r="P11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11" s="26" t="str">
        <x:v>SIM-L2-0087</x:v>
      </x:c>
      <x:c r="R11" s="26" t="str">
        <x:v>PROPOSED</x:v>
      </x:c>
      <x:c r="S11" s="26" t="str">
        <x:v>CG_338D68ABEF709ACD5E0DDCC6</x:v>
      </x:c>
      <x:c r="T11" s="26" t="str">
        <x:v>BR-PHY-005-SERIES</x:v>
      </x:c>
      <x:c r="U11" s="26" t="str">
        <x:v>p_N_3000.p_N_3500.p_N_3510.p_N_3511.rp_aa7691c6f81e4771 | ItemDefinitions::ITM-PHY-005 | IF_IF_PHY_005</x:v>
      </x:c>
      <x:c r="V11" s="26" t="str">
        <x:v>RESOLVED</x:v>
      </x:c>
    </x:row>
    <x:row r="12">
      <x:c r="A12" s="26" t="str">
        <x:v>EV::L2_3600::in_omega_axle</x:v>
      </x:c>
      <x:c r="B12" s="26" t="str">
        <x:v>L2_3600</x:v>
      </x:c>
      <x:c r="C12" s="26" t="str">
        <x:v>L2_3600.p_3641_rp_4ddc6037e5eea6fc</x:v>
      </x:c>
      <x:c r="D12" s="26" t="str">
        <x:v>in_omega_axle</x:v>
      </x:c>
      <x:c r="E12" s="26" t="str">
        <x:v>Host mechanical angular speed sampled by sensor leaf 3641.</x:v>
      </x:c>
      <x:c r="F12" s="26" t="str">
        <x:v>omega_axle</x:v>
      </x:c>
      <x:c r="G12" s="26" t="str">
        <x:v>rad/s</x:v>
      </x:c>
      <x:c r="H12" s="26" t="str">
        <x:v>Float64</x:v>
      </x:c>
      <x:c r="I12" s="26" t="str">
        <x:v>input</x:v>
      </x:c>
      <x:c r="J12" s="26" t="str">
        <x:v>continuous</x:v>
      </x:c>
      <x:c r="K12" s="26" t="str">
        <x:v>Inport</x:v>
      </x:c>
      <x:c r="L12" s="26" t="str">
        <x:v>LEGACY_CONTRACT</x:v>
      </x:c>
      <x:c r="M12" s="26" t="str">
        <x:v>LEGACY_CONTRACT</x:v>
      </x:c>
      <x:c r="N12" s="26" t="str">
        <x:v>LEGACY_CONTRACT</x:v>
      </x:c>
      <x:c r="O12" s="26" t="str">
        <x:v>medium</x:v>
      </x:c>
      <x:c r="P12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12" s="26" t="str">
        <x:v>SIM-L2-0064</x:v>
      </x:c>
      <x:c r="R12" s="26" t="str">
        <x:v>PROPOSED</x:v>
      </x:c>
      <x:c r="S12" s="26" t="str">
        <x:v>CG_FA31DFA220FEF0D6FAC8EB67</x:v>
      </x:c>
      <x:c r="T12" s="26" t="str">
        <x:v>BR-PHY-005-TAP</x:v>
      </x:c>
      <x:c r="U12" s="26" t="str">
        <x:v>p_N_3000.p_N_3600.p_N_3640.p_N_3641.rp_4ddc6037e5eea6fc | ItemDefinitions::ITM-PHY-005 | IF_IF_PHY_005</x:v>
      </x:c>
      <x:c r="V12" s="26" t="str">
        <x:v>RESOLVED</x:v>
      </x:c>
    </x:row>
    <x:row r="13">
      <x:c r="A13" s="26" t="str">
        <x:v>EV::L2_3600::in_omega_gearbox</x:v>
      </x:c>
      <x:c r="B13" s="26" t="str">
        <x:v>L2_3600</x:v>
      </x:c>
      <x:c r="C13" s="26" t="str">
        <x:v>L2_3600.p_3643_rp_48ddc723a7d58137</x:v>
      </x:c>
      <x:c r="D13" s="26" t="str">
        <x:v>in_omega_gearbox</x:v>
      </x:c>
      <x:c r="E13" s="26" t="str">
        <x:v>Host mechanical angular speed sampled by sensor leaf 3643.</x:v>
      </x:c>
      <x:c r="F13" s="26" t="str">
        <x:v>omega_gearbox</x:v>
      </x:c>
      <x:c r="G13" s="26" t="str">
        <x:v>rad/s</x:v>
      </x:c>
      <x:c r="H13" s="26" t="str">
        <x:v>Float64</x:v>
      </x:c>
      <x:c r="I13" s="26" t="str">
        <x:v>input</x:v>
      </x:c>
      <x:c r="J13" s="26" t="str">
        <x:v>continuous</x:v>
      </x:c>
      <x:c r="K13" s="26" t="str">
        <x:v>Inport</x:v>
      </x:c>
      <x:c r="L13" s="26" t="str">
        <x:v>LEGACY_CONTRACT</x:v>
      </x:c>
      <x:c r="M13" s="26" t="str">
        <x:v>LEGACY_CONTRACT</x:v>
      </x:c>
      <x:c r="N13" s="26" t="str">
        <x:v>LEGACY_CONTRACT</x:v>
      </x:c>
      <x:c r="O13" s="26" t="str">
        <x:v>medium</x:v>
      </x:c>
      <x:c r="P13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13" s="26" t="str">
        <x:v>SIM-L2-0063</x:v>
      </x:c>
      <x:c r="R13" s="26" t="str">
        <x:v>PROPOSED</x:v>
      </x:c>
      <x:c r="S13" s="26" t="str">
        <x:v>CG_4CB0735167799FD438F90DD2</x:v>
      </x:c>
      <x:c r="T13" s="26" t="str">
        <x:v>BR-PHY-005-TAP</x:v>
      </x:c>
      <x:c r="U13" s="26" t="str">
        <x:v>p_N_3000.p_N_3600.p_N_3640.p_N_3643.rp_48ddc723a7d58137 | ItemDefinitions::ITM-PHY-005 | IF_IF_PHY_005</x:v>
      </x:c>
      <x:c r="V13" s="26" t="str">
        <x:v>RESOLVED</x:v>
      </x:c>
    </x:row>
    <x:row r="14">
      <x:c r="A14" s="26" t="str">
        <x:v>EV::L2_3600::in_omega_motor</x:v>
      </x:c>
      <x:c r="B14" s="26" t="str">
        <x:v>L2_3600</x:v>
      </x:c>
      <x:c r="C14" s="26" t="str">
        <x:v>L2_3600.p_3644_rp_af1c1b2c65382775</x:v>
      </x:c>
      <x:c r="D14" s="26" t="str">
        <x:v>in_omega_motor</x:v>
      </x:c>
      <x:c r="E14" s="26" t="str">
        <x:v>Host mechanical angular speed sampled by sensor leaf 3644.</x:v>
      </x:c>
      <x:c r="F14" s="26" t="str">
        <x:v>omega_motor</x:v>
      </x:c>
      <x:c r="G14" s="26" t="str">
        <x:v>rad/s</x:v>
      </x:c>
      <x:c r="H14" s="26" t="str">
        <x:v>Float64</x:v>
      </x:c>
      <x:c r="I14" s="26" t="str">
        <x:v>input</x:v>
      </x:c>
      <x:c r="J14" s="26" t="str">
        <x:v>continuous</x:v>
      </x:c>
      <x:c r="K14" s="26" t="str">
        <x:v>Inport</x:v>
      </x:c>
      <x:c r="L14" s="26" t="str">
        <x:v>LEGACY_CONTRACT</x:v>
      </x:c>
      <x:c r="M14" s="26" t="str">
        <x:v>LEGACY_CONTRACT</x:v>
      </x:c>
      <x:c r="N14" s="26" t="str">
        <x:v>LEGACY_CONTRACT</x:v>
      </x:c>
      <x:c r="O14" s="26" t="str">
        <x:v>medium</x:v>
      </x:c>
      <x:c r="P14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14" s="26" t="str">
        <x:v>SIM-L2-0065</x:v>
      </x:c>
      <x:c r="R14" s="26" t="str">
        <x:v>PROPOSED</x:v>
      </x:c>
      <x:c r="S14" s="26" t="str">
        <x:v>CG_07AF42BFA3927EF22F7BDDE7</x:v>
      </x:c>
      <x:c r="T14" s="26" t="str">
        <x:v>BR-PHY-005-TAP</x:v>
      </x:c>
      <x:c r="U14" s="26" t="str">
        <x:v>p_N_3000.p_N_3600.p_N_3640.p_N_3644.rp_af1c1b2c65382775 | ItemDefinitions::ITM-PHY-005 | IF_IF_PHY_005</x:v>
      </x:c>
      <x:c r="V14" s="26" t="str">
        <x:v>RESOLVED</x:v>
      </x:c>
    </x:row>
    <x:row r="15">
      <x:c r="A15" s="26" t="str">
        <x:v>EV::L2_3600::out_motor_speed</x:v>
      </x:c>
      <x:c r="B15" s="26" t="str">
        <x:v>L2_3600</x:v>
      </x:c>
      <x:c r="C15" s="26" t="str">
        <x:v>L2_3600.p_3644_rp_08c271db56ce8427</x:v>
      </x:c>
      <x:c r="D15" s="26" t="str">
        <x:v>out_motor_speed</x:v>
      </x:c>
      <x:c r="E15" s="26" t="str">
        <x:v>牵引电机速度传感器或电机控制估算的电机机械角速度。</x:v>
      </x:c>
      <x:c r="F15" s="26" t="str">
        <x:v>motor_speed</x:v>
      </x:c>
      <x:c r="G15" s="26" t="str">
        <x:v>rad/s</x:v>
      </x:c>
      <x:c r="H15" s="26" t="str">
        <x:v>Float64</x:v>
      </x:c>
      <x:c r="I15" s="26" t="str">
        <x:v>output</x:v>
      </x:c>
      <x:c r="J15" s="26" t="str">
        <x:v>continuous</x:v>
      </x:c>
      <x:c r="K15" s="26" t="str">
        <x:v>Outport</x:v>
      </x:c>
      <x:c r="L15" s="26" t="str">
        <x:v>LEGACY_CONTRACT</x:v>
      </x:c>
      <x:c r="M15" s="26" t="str">
        <x:v>LEGACY_CONTRACT</x:v>
      </x:c>
      <x:c r="N15" s="26" t="str">
        <x:v>LEGACY_CONTRACT</x:v>
      </x:c>
      <x:c r="O15" s="26" t="str">
        <x:v>high</x:v>
      </x:c>
      <x:c r="P15" s="26" t="str"/>
      <x:c r="Q15" s="26" t="str">
        <x:v>SIM-L2-0001</x:v>
      </x:c>
      <x:c r="R15" s="26" t="str">
        <x:v>READY</x:v>
      </x:c>
      <x:c r="S15" s="26" t="str">
        <x:v>CG_89DF67BFD358C3EEF4DB05F2</x:v>
      </x:c>
      <x:c r="T15" s="26" t="str">
        <x:v>BR-SIG-001</x:v>
      </x:c>
      <x:c r="U15" s="26" t="str">
        <x:v>p_N_3000.p_N_3600.p_N_3640.p_N_3644.rp_08c271db56ce8427 | ItemDefinitions::ITM-MEA-004 | IF_IF_MEA_004</x:v>
      </x:c>
      <x:c r="V15" s="26" t="str">
        <x:v>RESOLVED</x:v>
      </x:c>
    </x:row>
    <x:row r="16">
      <x:c r="A16" s="26" t="str">
        <x:v>EV::L2_3800::in_sanding_request</x:v>
      </x:c>
      <x:c r="B16" s="26" t="str">
        <x:v>L2_3800</x:v>
      </x:c>
      <x:c r="C16" s="26" t="str">
        <x:v>L2_3800.p_3811_rp_81d4e1a7092e0653</x:v>
      </x:c>
      <x:c r="D16" s="26" t="str">
        <x:v>in_sanding_request</x:v>
      </x:c>
      <x:c r="E16" s="26" t="str">
        <x:v>人工或自动发出的撒砂/增粘请求。</x:v>
      </x:c>
      <x:c r="F16" s="26" t="str">
        <x:v>sanding_request</x:v>
      </x:c>
      <x:c r="G16" s="26" t="str">
        <x:v>1</x:v>
      </x:c>
      <x:c r="H16" s="26" t="str">
        <x:v>Boolean</x:v>
      </x:c>
      <x:c r="I16" s="26" t="str">
        <x:v>input</x:v>
      </x:c>
      <x:c r="J16" s="26" t="str">
        <x:v>discrete</x:v>
      </x:c>
      <x:c r="K16" s="26" t="str">
        <x:v>Inport</x:v>
      </x:c>
      <x:c r="L16" s="26" t="str">
        <x:v>LEGACY_CONTRACT</x:v>
      </x:c>
      <x:c r="M16" s="26" t="str">
        <x:v>ENGINEERING_INFERENCE</x:v>
      </x:c>
      <x:c r="N16" s="26" t="str">
        <x:v>LEGACY_CONTRACT</x:v>
      </x:c>
      <x:c r="O16" s="26" t="str">
        <x:v>inferred</x:v>
      </x:c>
      <x:c r="P16" s="26" t="str">
        <x:v>Full SysML unit/medium is '无'; encoded as FMI dimensionless unit 1.</x:v>
      </x:c>
      <x:c r="Q16" s="26" t="str">
        <x:v>SIM-L2-0027</x:v>
      </x:c>
      <x:c r="R16" s="26" t="str">
        <x:v>READY</x:v>
      </x:c>
      <x:c r="S16" s="26" t="str">
        <x:v>CG_565AF053FC6E3FF333FD7433</x:v>
      </x:c>
      <x:c r="T16" s="26" t="str">
        <x:v>BR-SIG-001</x:v>
      </x:c>
      <x:c r="U16" s="26" t="str">
        <x:v>p_N_3000.p_N_3800.p_N_3810.p_N_3811.rp_81d4e1a7092e0653 | ItemDefinitions::ITM-CMD-024 | IF_IF_CMD_024</x:v>
      </x:c>
      <x:c r="V16" s="26" t="str">
        <x:v>RESOLVED</x:v>
      </x:c>
    </x:row>
    <x:row r="17">
      <x:c r="A17" s="26" t="str">
        <x:v>EV::L2_4100::in_I_ac_rms</x:v>
      </x:c>
      <x:c r="B17" s="26" t="str">
        <x:v>L2_4100</x:v>
      </x:c>
      <x:c r="C17" s="26" t="str">
        <x:v>L2_4100.p_4111_rp_ca65ceda639dfc7a</x:v>
      </x:c>
      <x:c r="D17" s="26" t="str">
        <x:v>in_I_ac_rms</x:v>
      </x:c>
      <x:c r="E17" s="26" t="str">
        <x:v>High-voltage AC current feedback/load flow.</x:v>
      </x:c>
      <x:c r="F17" s="26" t="str">
        <x:v>I_ac_rms</x:v>
      </x:c>
      <x:c r="G17" s="26" t="str">
        <x:v>A</x:v>
      </x:c>
      <x:c r="H17" s="26" t="str">
        <x:v>Float64</x:v>
      </x:c>
      <x:c r="I17" s="26" t="str">
        <x:v>input</x:v>
      </x:c>
      <x:c r="J17" s="26" t="str">
        <x:v>continuous</x:v>
      </x:c>
      <x:c r="K17" s="26" t="str">
        <x:v>Inport</x:v>
      </x:c>
      <x:c r="L17" s="26" t="str">
        <x:v>LEGACY_CONTRACT</x:v>
      </x:c>
      <x:c r="M17" s="26" t="str">
        <x:v>LEGACY_CONTRACT</x:v>
      </x:c>
      <x:c r="N17" s="26" t="str">
        <x:v>LEGACY_CONTRACT</x:v>
      </x:c>
      <x:c r="O17" s="26" t="str">
        <x:v>medium</x:v>
      </x:c>
      <x:c r="P17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17" s="26" t="str">
        <x:v>SIM-L2-0068</x:v>
      </x:c>
      <x:c r="R17" s="26" t="str">
        <x:v>PROPOSED</x:v>
      </x:c>
      <x:c r="S17" s="26" t="str">
        <x:v>CG_9EB19436ED0A54ECCF52C717</x:v>
      </x:c>
      <x:c r="T17" s="26" t="str">
        <x:v>BR-PHY-001-HVAC</x:v>
      </x:c>
      <x:c r="U17" s="26" t="str">
        <x:v>p_N_4000.p_N_4100.p_N_4110.p_N_4111.rp_ca65ceda639dfc7a | ItemDefinitions::ITM-PHY-001 | IF_IF_PHY_001</x:v>
      </x:c>
      <x:c r="V17" s="26" t="str">
        <x:v>RESOLVED</x:v>
      </x:c>
    </x:row>
    <x:row r="18">
      <x:c r="A18" s="26" t="str">
        <x:v>EV::L2_4100::in_pantograph_command</x:v>
      </x:c>
      <x:c r="B18" s="26" t="str">
        <x:v>L2_4100</x:v>
      </x:c>
      <x:c r="C18" s="26" t="str">
        <x:v>L2_4100.p_411C_rp_201c13a158f19a88</x:v>
      </x:c>
      <x:c r="D18" s="26" t="str">
        <x:v>in_pantograph_command</x:v>
      </x:c>
      <x:c r="E18" s="26" t="str">
        <x:v>受电弓升弓/降弓控制请求。</x:v>
      </x:c>
      <x:c r="F18" s="26" t="str">
        <x:v>pantograph_command</x:v>
      </x:c>
      <x:c r="G18" s="26" t="str">
        <x:v>1</x:v>
      </x:c>
      <x:c r="H18" s="26" t="str">
        <x:v>Int32</x:v>
      </x:c>
      <x:c r="I18" s="26" t="str">
        <x:v>input</x:v>
      </x:c>
      <x:c r="J18" s="26" t="str">
        <x:v>discrete</x:v>
      </x:c>
      <x:c r="K18" s="26" t="str">
        <x:v>Inport</x:v>
      </x:c>
      <x:c r="L18" s="26" t="str">
        <x:v>LEGACY_CONTRACT</x:v>
      </x:c>
      <x:c r="M18" s="26" t="str">
        <x:v>ENGINEERING_INFERENCE</x:v>
      </x:c>
      <x:c r="N18" s="26" t="str">
        <x:v>LEGACY_CONTRACT</x:v>
      </x:c>
      <x:c r="O18" s="26" t="str">
        <x:v>inferred</x:v>
      </x:c>
      <x:c r="P18" s="26" t="str">
        <x:v>Full SysML unit/medium is '无'; encoded as FMI dimensionless unit 1.</x:v>
      </x:c>
      <x:c r="Q18" s="26" t="str">
        <x:v>SIM-L2-0003</x:v>
      </x:c>
      <x:c r="R18" s="26" t="str">
        <x:v>READY</x:v>
      </x:c>
      <x:c r="S18" s="26" t="str">
        <x:v>CG_2EE117B4B0633E38D394B904</x:v>
      </x:c>
      <x:c r="T18" s="26" t="str">
        <x:v>BR-SIG-001</x:v>
      </x:c>
      <x:c r="U18" s="26" t="str">
        <x:v>p_N_4000.p_N_4100.p_N_4110.p_N_411C.rp_201c13a158f19a88 | ItemDefinitions::ITM-CMD-018 | IF_IF_CMD_018</x:v>
      </x:c>
      <x:c r="V18" s="26" t="str">
        <x:v>RESOLVED</x:v>
      </x:c>
    </x:row>
    <x:row r="19">
      <x:c r="A19" s="26" t="str">
        <x:v>EV::L2_4100::out_U_ac_rms</x:v>
      </x:c>
      <x:c r="B19" s="26" t="str">
        <x:v>L2_4100</x:v>
      </x:c>
      <x:c r="C19" s="26" t="str">
        <x:v>L2_4100.p_4111_rp_ca65ceda639dfc7a</x:v>
      </x:c>
      <x:c r="D19" s="26" t="str">
        <x:v>out_U_ac_rms</x:v>
      </x:c>
      <x:c r="E19" s="26" t="str">
        <x:v>High-voltage AC RMS voltage.</x:v>
      </x:c>
      <x:c r="F19" s="26" t="str">
        <x:v>U_ac_rms</x:v>
      </x:c>
      <x:c r="G19" s="26" t="str">
        <x:v>V</x:v>
      </x:c>
      <x:c r="H19" s="26" t="str">
        <x:v>Float64</x:v>
      </x:c>
      <x:c r="I19" s="26" t="str">
        <x:v>output</x:v>
      </x:c>
      <x:c r="J19" s="26" t="str">
        <x:v>continuous</x:v>
      </x:c>
      <x:c r="K19" s="26" t="str">
        <x:v>Outport</x:v>
      </x:c>
      <x:c r="L19" s="26" t="str">
        <x:v>LEGACY_CONTRACT</x:v>
      </x:c>
      <x:c r="M19" s="26" t="str">
        <x:v>LEGACY_CONTRACT</x:v>
      </x:c>
      <x:c r="N19" s="26" t="str">
        <x:v>LEGACY_CONTRACT</x:v>
      </x:c>
      <x:c r="O19" s="26" t="str">
        <x:v>medium</x:v>
      </x:c>
      <x:c r="P19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19" s="26" t="str">
        <x:v>SIM-L2-0066</x:v>
      </x:c>
      <x:c r="R19" s="26" t="str">
        <x:v>PROPOSED</x:v>
      </x:c>
      <x:c r="S19" s="26" t="str">
        <x:v>CG_9EB19436ED0A54ECCF52C717</x:v>
      </x:c>
      <x:c r="T19" s="26" t="str">
        <x:v>BR-PHY-001-HVAC</x:v>
      </x:c>
      <x:c r="U19" s="26" t="str">
        <x:v>p_N_4000.p_N_4100.p_N_4110.p_N_4111.rp_ca65ceda639dfc7a | ItemDefinitions::ITM-PHY-001 | IF_IF_PHY_001</x:v>
      </x:c>
      <x:c r="V19" s="26" t="str">
        <x:v>RESOLVED</x:v>
      </x:c>
    </x:row>
    <x:row r="20">
      <x:c r="A20" s="26" t="str">
        <x:v>EV::L2_4100::out_f_ac</x:v>
      </x:c>
      <x:c r="B20" s="26" t="str">
        <x:v>L2_4100</x:v>
      </x:c>
      <x:c r="C20" s="26" t="str">
        <x:v>L2_4100.p_4111_rp_ca65ceda639dfc7a</x:v>
      </x:c>
      <x:c r="D20" s="26" t="str">
        <x:v>out_f_ac</x:v>
      </x:c>
      <x:c r="E20" s="26" t="str">
        <x:v>High-voltage AC frequency.</x:v>
      </x:c>
      <x:c r="F20" s="26" t="str">
        <x:v>f_ac</x:v>
      </x:c>
      <x:c r="G20" s="26" t="str">
        <x:v>Hz</x:v>
      </x:c>
      <x:c r="H20" s="26" t="str">
        <x:v>Float64</x:v>
      </x:c>
      <x:c r="I20" s="26" t="str">
        <x:v>output</x:v>
      </x:c>
      <x:c r="J20" s="26" t="str">
        <x:v>continuous</x:v>
      </x:c>
      <x:c r="K20" s="26" t="str">
        <x:v>Outport</x:v>
      </x:c>
      <x:c r="L20" s="26" t="str">
        <x:v>LEGACY_CONTRACT</x:v>
      </x:c>
      <x:c r="M20" s="26" t="str">
        <x:v>LEGACY_CONTRACT</x:v>
      </x:c>
      <x:c r="N20" s="26" t="str">
        <x:v>LEGACY_CONTRACT</x:v>
      </x:c>
      <x:c r="O20" s="26" t="str">
        <x:v>medium</x:v>
      </x:c>
      <x:c r="P20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20" s="26" t="str">
        <x:v>SIM-L2-0067</x:v>
      </x:c>
      <x:c r="R20" s="26" t="str">
        <x:v>PROPOSED</x:v>
      </x:c>
      <x:c r="S20" s="26" t="str">
        <x:v>CG_9EB19436ED0A54ECCF52C717</x:v>
      </x:c>
      <x:c r="T20" s="26" t="str">
        <x:v>BR-PHY-001-HVAC</x:v>
      </x:c>
      <x:c r="U20" s="26" t="str">
        <x:v>p_N_4000.p_N_4100.p_N_4110.p_N_4111.rp_ca65ceda639dfc7a | ItemDefinitions::ITM-PHY-001 | IF_IF_PHY_001</x:v>
      </x:c>
      <x:c r="V20" s="26" t="str">
        <x:v>RESOLVED</x:v>
      </x:c>
    </x:row>
    <x:row r="21">
      <x:c r="A21" s="26" t="str">
        <x:v>EV::L2_4100::out_pantograph_state</x:v>
      </x:c>
      <x:c r="B21" s="26" t="str">
        <x:v>L2_4100</x:v>
      </x:c>
      <x:c r="C21" s="26" t="str">
        <x:v>L2_4100.p_411C_rp_72d2eed2608e1b56</x:v>
      </x:c>
      <x:c r="D21" s="26" t="str">
        <x:v>out_pantograph_state</x:v>
      </x:c>
      <x:c r="E21" s="26" t="str">
        <x:v>受电弓升/降/接触异常等状态。</x:v>
      </x:c>
      <x:c r="F21" s="26" t="str">
        <x:v>pantograph_state</x:v>
      </x:c>
      <x:c r="G21" s="26" t="str">
        <x:v>1</x:v>
      </x:c>
      <x:c r="H21" s="26" t="str">
        <x:v>Int32</x:v>
      </x:c>
      <x:c r="I21" s="26" t="str">
        <x:v>output</x:v>
      </x:c>
      <x:c r="J21" s="26" t="str">
        <x:v>discrete</x:v>
      </x:c>
      <x:c r="K21" s="26" t="str">
        <x:v>Outport</x:v>
      </x:c>
      <x:c r="L21" s="26" t="str">
        <x:v>LEGACY_CONTRACT</x:v>
      </x:c>
      <x:c r="M21" s="26" t="str">
        <x:v>ENGINEERING_INFERENCE</x:v>
      </x:c>
      <x:c r="N21" s="26" t="str">
        <x:v>LEGACY_CONTRACT</x:v>
      </x:c>
      <x:c r="O21" s="26" t="str">
        <x:v>inferred</x:v>
      </x:c>
      <x:c r="P21" s="26" t="str">
        <x:v>Full SysML unit/medium is '无'; encoded as FMI dimensionless unit 1.</x:v>
      </x:c>
      <x:c r="Q21" s="26" t="str">
        <x:v>SIM-L2-0002</x:v>
      </x:c>
      <x:c r="R21" s="26" t="str">
        <x:v>READY</x:v>
      </x:c>
      <x:c r="S21" s="26" t="str">
        <x:v>CG_8F81398231970DBDB0A7F854</x:v>
      </x:c>
      <x:c r="T21" s="26" t="str">
        <x:v>BR-SIG-001</x:v>
      </x:c>
      <x:c r="U21" s="26" t="str">
        <x:v>p_N_4000.p_N_4100.p_N_4110.p_N_411C.rp_72d2eed2608e1b56 | ItemDefinitions::ITM-STA-015 | IF_IF_STA_015</x:v>
      </x:c>
      <x:c r="V21" s="26" t="str">
        <x:v>RESOLVED</x:v>
      </x:c>
    </x:row>
    <x:row r="22">
      <x:c r="A22" s="26" t="str">
        <x:v>EV::L2_4200::in_I_ac_rms</x:v>
      </x:c>
      <x:c r="B22" s="26" t="str">
        <x:v>L2_4200</x:v>
      </x:c>
      <x:c r="C22" s="26" t="str">
        <x:v>L2_4200.p_4236_rp_78e99abb7d77c156</x:v>
      </x:c>
      <x:c r="D22" s="26" t="str">
        <x:v>in_I_ac_rms</x:v>
      </x:c>
      <x:c r="E22" s="26" t="str">
        <x:v>High-voltage AC current feedback/load flow.</x:v>
      </x:c>
      <x:c r="F22" s="26" t="str">
        <x:v>I_ac_rms</x:v>
      </x:c>
      <x:c r="G22" s="26" t="str">
        <x:v>A</x:v>
      </x:c>
      <x:c r="H22" s="26" t="str">
        <x:v>Float64</x:v>
      </x:c>
      <x:c r="I22" s="26" t="str">
        <x:v>input</x:v>
      </x:c>
      <x:c r="J22" s="26" t="str">
        <x:v>continuous</x:v>
      </x:c>
      <x:c r="K22" s="26" t="str">
        <x:v>Inport</x:v>
      </x:c>
      <x:c r="L22" s="26" t="str">
        <x:v>LEGACY_CONTRACT</x:v>
      </x:c>
      <x:c r="M22" s="26" t="str">
        <x:v>LEGACY_CONTRACT</x:v>
      </x:c>
      <x:c r="N22" s="26" t="str">
        <x:v>LEGACY_CONTRACT</x:v>
      </x:c>
      <x:c r="O22" s="26" t="str">
        <x:v>medium</x:v>
      </x:c>
      <x:c r="P22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22" s="26" t="str">
        <x:v>SIM-L2-0074</x:v>
      </x:c>
      <x:c r="R22" s="26" t="str">
        <x:v>PROPOSED</x:v>
      </x:c>
      <x:c r="S22" s="26" t="str">
        <x:v>CG_B483D5C4E4EC5F805E3B0F19</x:v>
      </x:c>
      <x:c r="T22" s="26" t="str">
        <x:v>BR-PHY-001-HVAC</x:v>
      </x:c>
      <x:c r="U22" s="26" t="str">
        <x:v>p_N_4000.p_N_4200.p_N_4230.p_N_4236.rp_78e99abb7d77c156 | ItemDefinitions::ITM-PHY-001 | IF_IF_PHY_001</x:v>
      </x:c>
      <x:c r="V22" s="26" t="str">
        <x:v>RESOLVED</x:v>
      </x:c>
    </x:row>
    <x:row r="23">
      <x:c r="A23" s="26" t="str">
        <x:v>EV::L2_4200::in_U_ac_rms</x:v>
      </x:c>
      <x:c r="B23" s="26" t="str">
        <x:v>L2_4200</x:v>
      </x:c>
      <x:c r="C23" s="26" t="str">
        <x:v>L2_4200.p_4211_rp_bba7ece236be8f3c</x:v>
      </x:c>
      <x:c r="D23" s="26" t="str">
        <x:v>in_U_ac_rms</x:v>
      </x:c>
      <x:c r="E23" s="26" t="str">
        <x:v>High-voltage AC RMS voltage.</x:v>
      </x:c>
      <x:c r="F23" s="26" t="str">
        <x:v>U_ac_rms</x:v>
      </x:c>
      <x:c r="G23" s="26" t="str">
        <x:v>V</x:v>
      </x:c>
      <x:c r="H23" s="26" t="str">
        <x:v>Float64</x:v>
      </x:c>
      <x:c r="I23" s="26" t="str">
        <x:v>input</x:v>
      </x:c>
      <x:c r="J23" s="26" t="str">
        <x:v>continuous</x:v>
      </x:c>
      <x:c r="K23" s="26" t="str">
        <x:v>Inport</x:v>
      </x:c>
      <x:c r="L23" s="26" t="str">
        <x:v>LEGACY_CONTRACT</x:v>
      </x:c>
      <x:c r="M23" s="26" t="str">
        <x:v>LEGACY_CONTRACT</x:v>
      </x:c>
      <x:c r="N23" s="26" t="str">
        <x:v>LEGACY_CONTRACT</x:v>
      </x:c>
      <x:c r="O23" s="26" t="str">
        <x:v>medium</x:v>
      </x:c>
      <x:c r="P23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23" s="26" t="str">
        <x:v>SIM-L2-0066</x:v>
      </x:c>
      <x:c r="R23" s="26" t="str">
        <x:v>PROPOSED</x:v>
      </x:c>
      <x:c r="S23" s="26" t="str">
        <x:v>CG_9EB19436ED0A54ECCF52C717</x:v>
      </x:c>
      <x:c r="T23" s="26" t="str">
        <x:v>BR-PHY-001-HVAC</x:v>
      </x:c>
      <x:c r="U23" s="26" t="str">
        <x:v>p_N_4000.p_N_4200.p_N_4210.p_N_4211.rp_bba7ece236be8f3c | ItemDefinitions::ITM-PHY-001 | IF_IF_PHY_001</x:v>
      </x:c>
      <x:c r="V23" s="26" t="str">
        <x:v>RESOLVED</x:v>
      </x:c>
    </x:row>
    <x:row r="24">
      <x:c r="A24" s="26" t="str">
        <x:v>EV::L2_4200::in_f_ac</x:v>
      </x:c>
      <x:c r="B24" s="26" t="str">
        <x:v>L2_4200</x:v>
      </x:c>
      <x:c r="C24" s="26" t="str">
        <x:v>L2_4200.p_4211_rp_bba7ece236be8f3c</x:v>
      </x:c>
      <x:c r="D24" s="26" t="str">
        <x:v>in_f_ac</x:v>
      </x:c>
      <x:c r="E24" s="26" t="str">
        <x:v>High-voltage AC frequency.</x:v>
      </x:c>
      <x:c r="F24" s="26" t="str">
        <x:v>f_ac</x:v>
      </x:c>
      <x:c r="G24" s="26" t="str">
        <x:v>Hz</x:v>
      </x:c>
      <x:c r="H24" s="26" t="str">
        <x:v>Float64</x:v>
      </x:c>
      <x:c r="I24" s="26" t="str">
        <x:v>input</x:v>
      </x:c>
      <x:c r="J24" s="26" t="str">
        <x:v>continuous</x:v>
      </x:c>
      <x:c r="K24" s="26" t="str">
        <x:v>Inport</x:v>
      </x:c>
      <x:c r="L24" s="26" t="str">
        <x:v>LEGACY_CONTRACT</x:v>
      </x:c>
      <x:c r="M24" s="26" t="str">
        <x:v>LEGACY_CONTRACT</x:v>
      </x:c>
      <x:c r="N24" s="26" t="str">
        <x:v>LEGACY_CONTRACT</x:v>
      </x:c>
      <x:c r="O24" s="26" t="str">
        <x:v>medium</x:v>
      </x:c>
      <x:c r="P24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24" s="26" t="str">
        <x:v>SIM-L2-0067</x:v>
      </x:c>
      <x:c r="R24" s="26" t="str">
        <x:v>PROPOSED</x:v>
      </x:c>
      <x:c r="S24" s="26" t="str">
        <x:v>CG_9EB19436ED0A54ECCF52C717</x:v>
      </x:c>
      <x:c r="T24" s="26" t="str">
        <x:v>BR-PHY-001-HVAC</x:v>
      </x:c>
      <x:c r="U24" s="26" t="str">
        <x:v>p_N_4000.p_N_4200.p_N_4210.p_N_4211.rp_bba7ece236be8f3c | ItemDefinitions::ITM-PHY-001 | IF_IF_PHY_001</x:v>
      </x:c>
      <x:c r="V24" s="26" t="str">
        <x:v>RESOLVED</x:v>
      </x:c>
    </x:row>
    <x:row r="25">
      <x:c r="A25" s="26" t="str">
        <x:v>EV::L2_4200::in_hv_safety_loop_state</x:v>
      </x:c>
      <x:c r="B25" s="26" t="str">
        <x:v>L2_4200</x:v>
      </x:c>
      <x:c r="C25" s="26" t="str">
        <x:v>L2_4200.p_4239_rp_c9c4c887a8c7b2f0</x:v>
      </x:c>
      <x:c r="D25" s="26" t="str">
        <x:v>in_hv_safety_loop_state</x:v>
      </x:c>
      <x:c r="E25" s="26" t="str">
        <x:v>高压相关安全回路闭合/断开/故障状态。</x:v>
      </x:c>
      <x:c r="F25" s="26" t="str">
        <x:v>hv_safety_loop_state</x:v>
      </x:c>
      <x:c r="G25" s="26" t="str">
        <x:v>1</x:v>
      </x:c>
      <x:c r="H25" s="26" t="str">
        <x:v>Int32</x:v>
      </x:c>
      <x:c r="I25" s="26" t="str">
        <x:v>input</x:v>
      </x:c>
      <x:c r="J25" s="26" t="str">
        <x:v>discrete</x:v>
      </x:c>
      <x:c r="K25" s="26" t="str">
        <x:v>Inport</x:v>
      </x:c>
      <x:c r="L25" s="26" t="str">
        <x:v>LEGACY_CONTRACT</x:v>
      </x:c>
      <x:c r="M25" s="26" t="str">
        <x:v>ENGINEERING_INFERENCE</x:v>
      </x:c>
      <x:c r="N25" s="26" t="str">
        <x:v>LEGACY_CONTRACT</x:v>
      </x:c>
      <x:c r="O25" s="26" t="str">
        <x:v>inferred</x:v>
      </x:c>
      <x:c r="P25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25" s="26" t="str">
        <x:v>SIM-L2-0028</x:v>
      </x:c>
      <x:c r="R25" s="26" t="str">
        <x:v>REVIEW_REQUIRED</x:v>
      </x:c>
      <x:c r="S25" s="26" t="str">
        <x:v>CG_F55B5E17D8CBFAC80E0961C2</x:v>
      </x:c>
      <x:c r="T25" s="26" t="str">
        <x:v>BR-SIG-001</x:v>
      </x:c>
      <x:c r="U25" s="26" t="str">
        <x:v>p_N_4000.p_N_4200.p_N_4230.p_N_4239.rp_c9c4c887a8c7b2f0 | ItemDefinitions::ITM-STA-024 | IF_IF_STA_024</x:v>
      </x:c>
      <x:c r="V25" s="26" t="str">
        <x:v>RESOLVED</x:v>
      </x:c>
    </x:row>
    <x:row r="26">
      <x:c r="A26" s="26" t="str">
        <x:v>EV::L2_4200::in_hv_system_fault</x:v>
      </x:c>
      <x:c r="B26" s="26" t="str">
        <x:v>L2_4200</x:v>
      </x:c>
      <x:c r="C26" s="26" t="str">
        <x:v>L2_4200.p_4238_rp_11b7e7965ec2e386</x:v>
      </x:c>
      <x:c r="D26" s="26" t="str">
        <x:v>in_hv_system_fault</x:v>
      </x:c>
      <x:c r="E26" s="26" t="str">
        <x:v>高压测量、断路器、绝缘或主变压器等高压系统故障集合。</x:v>
      </x:c>
      <x:c r="F26" s="26" t="str">
        <x:v>hv_system_fault</x:v>
      </x:c>
      <x:c r="G26" s="26" t="str">
        <x:v>1</x:v>
      </x:c>
      <x:c r="H26" s="26" t="str">
        <x:v>Int32</x:v>
      </x:c>
      <x:c r="I26" s="26" t="str">
        <x:v>input</x:v>
      </x:c>
      <x:c r="J26" s="26" t="str">
        <x:v>discrete</x:v>
      </x:c>
      <x:c r="K26" s="26" t="str">
        <x:v>Inport</x:v>
      </x:c>
      <x:c r="L26" s="26" t="str">
        <x:v>LEGACY_CONTRACT</x:v>
      </x:c>
      <x:c r="M26" s="26" t="str">
        <x:v>ENGINEERING_INFERENCE</x:v>
      </x:c>
      <x:c r="N26" s="26" t="str">
        <x:v>LEGACY_CONTRACT</x:v>
      </x:c>
      <x:c r="O26" s="26" t="str">
        <x:v>inferred</x:v>
      </x:c>
      <x:c r="P26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26" s="26" t="str">
        <x:v>SIM-L2-0011</x:v>
      </x:c>
      <x:c r="R26" s="26" t="str">
        <x:v>REVIEW_REQUIRED</x:v>
      </x:c>
      <x:c r="S26" s="26" t="str">
        <x:v>CG_2274BA128E639FDE4D4F56EC</x:v>
      </x:c>
      <x:c r="T26" s="26" t="str">
        <x:v>BR-SIG-001</x:v>
      </x:c>
      <x:c r="U26" s="26" t="str">
        <x:v>p_N_4000.p_N_4200.p_N_4230.p_N_4238.rp_11b7e7965ec2e386 | ItemDefinitions::ITM-STA-016 | IF_IF_STA_016</x:v>
      </x:c>
      <x:c r="V26" s="26" t="str">
        <x:v>RESOLVED</x:v>
      </x:c>
    </x:row>
    <x:row r="27">
      <x:c r="A27" s="26" t="str">
        <x:v>EV::L2_4200::in_pantograph_state</x:v>
      </x:c>
      <x:c r="B27" s="26" t="str">
        <x:v>L2_4200</x:v>
      </x:c>
      <x:c r="C27" s="26" t="str">
        <x:v>L2_4200.p_4238_rp_d9d25dfbac32d1e3</x:v>
      </x:c>
      <x:c r="D27" s="26" t="str">
        <x:v>in_pantograph_state</x:v>
      </x:c>
      <x:c r="E27" s="26" t="str">
        <x:v>受电弓升/降/接触异常等状态。</x:v>
      </x:c>
      <x:c r="F27" s="26" t="str">
        <x:v>pantograph_state</x:v>
      </x:c>
      <x:c r="G27" s="26" t="str">
        <x:v>1</x:v>
      </x:c>
      <x:c r="H27" s="26" t="str">
        <x:v>Int32</x:v>
      </x:c>
      <x:c r="I27" s="26" t="str">
        <x:v>input</x:v>
      </x:c>
      <x:c r="J27" s="26" t="str">
        <x:v>discrete</x:v>
      </x:c>
      <x:c r="K27" s="26" t="str">
        <x:v>Inport</x:v>
      </x:c>
      <x:c r="L27" s="26" t="str">
        <x:v>LEGACY_CONTRACT</x:v>
      </x:c>
      <x:c r="M27" s="26" t="str">
        <x:v>ENGINEERING_INFERENCE</x:v>
      </x:c>
      <x:c r="N27" s="26" t="str">
        <x:v>LEGACY_CONTRACT</x:v>
      </x:c>
      <x:c r="O27" s="26" t="str">
        <x:v>inferred</x:v>
      </x:c>
      <x:c r="P27" s="26" t="str">
        <x:v>Full SysML unit/medium is '无'; encoded as FMI dimensionless unit 1.</x:v>
      </x:c>
      <x:c r="Q27" s="26" t="str">
        <x:v>SIM-L2-0002</x:v>
      </x:c>
      <x:c r="R27" s="26" t="str">
        <x:v>READY</x:v>
      </x:c>
      <x:c r="S27" s="26" t="str">
        <x:v>CG_8F81398231970DBDB0A7F854</x:v>
      </x:c>
      <x:c r="T27" s="26" t="str">
        <x:v>BR-SIG-001</x:v>
      </x:c>
      <x:c r="U27" s="26" t="str">
        <x:v>p_N_4000.p_N_4200.p_N_4230.p_N_4238.rp_d9d25dfbac32d1e3 | ItemDefinitions::ITM-STA-015 | IF_IF_STA_015</x:v>
      </x:c>
      <x:c r="V27" s="26" t="str">
        <x:v>RESOLVED</x:v>
      </x:c>
    </x:row>
    <x:row r="28">
      <x:c r="A28" s="26" t="str">
        <x:v>EV::L2_4200::out_I_ac_rms</x:v>
      </x:c>
      <x:c r="B28" s="26" t="str">
        <x:v>L2_4200</x:v>
      </x:c>
      <x:c r="C28" s="26" t="str">
        <x:v>L2_4200.p_4211_rp_bba7ece236be8f3c</x:v>
      </x:c>
      <x:c r="D28" s="26" t="str">
        <x:v>out_I_ac_rms</x:v>
      </x:c>
      <x:c r="E28" s="26" t="str">
        <x:v>High-voltage AC current feedback/load flow.</x:v>
      </x:c>
      <x:c r="F28" s="26" t="str">
        <x:v>I_ac_rms</x:v>
      </x:c>
      <x:c r="G28" s="26" t="str">
        <x:v>A</x:v>
      </x:c>
      <x:c r="H28" s="26" t="str">
        <x:v>Float64</x:v>
      </x:c>
      <x:c r="I28" s="26" t="str">
        <x:v>output</x:v>
      </x:c>
      <x:c r="J28" s="26" t="str">
        <x:v>continuous</x:v>
      </x:c>
      <x:c r="K28" s="26" t="str">
        <x:v>Outport</x:v>
      </x:c>
      <x:c r="L28" s="26" t="str">
        <x:v>LEGACY_CONTRACT</x:v>
      </x:c>
      <x:c r="M28" s="26" t="str">
        <x:v>LEGACY_CONTRACT</x:v>
      </x:c>
      <x:c r="N28" s="26" t="str">
        <x:v>LEGACY_CONTRACT</x:v>
      </x:c>
      <x:c r="O28" s="26" t="str">
        <x:v>medium</x:v>
      </x:c>
      <x:c r="P28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28" s="26" t="str">
        <x:v>SIM-L2-0068</x:v>
      </x:c>
      <x:c r="R28" s="26" t="str">
        <x:v>PROPOSED</x:v>
      </x:c>
      <x:c r="S28" s="26" t="str">
        <x:v>CG_9EB19436ED0A54ECCF52C717</x:v>
      </x:c>
      <x:c r="T28" s="26" t="str">
        <x:v>BR-PHY-001-HVAC</x:v>
      </x:c>
      <x:c r="U28" s="26" t="str">
        <x:v>p_N_4000.p_N_4200.p_N_4210.p_N_4211.rp_bba7ece236be8f3c | ItemDefinitions::ITM-PHY-001 | IF_IF_PHY_001</x:v>
      </x:c>
      <x:c r="V28" s="26" t="str">
        <x:v>RESOLVED</x:v>
      </x:c>
    </x:row>
    <x:row r="29">
      <x:c r="A29" s="26" t="str">
        <x:v>EV::L2_4200::out_U_ac_rms</x:v>
      </x:c>
      <x:c r="B29" s="26" t="str">
        <x:v>L2_4200</x:v>
      </x:c>
      <x:c r="C29" s="26" t="str">
        <x:v>L2_4200.p_4236_rp_78e99abb7d77c156</x:v>
      </x:c>
      <x:c r="D29" s="26" t="str">
        <x:v>out_U_ac_rms</x:v>
      </x:c>
      <x:c r="E29" s="26" t="str">
        <x:v>High-voltage AC RMS voltage.</x:v>
      </x:c>
      <x:c r="F29" s="26" t="str">
        <x:v>U_ac_rms</x:v>
      </x:c>
      <x:c r="G29" s="26" t="str">
        <x:v>V</x:v>
      </x:c>
      <x:c r="H29" s="26" t="str">
        <x:v>Float64</x:v>
      </x:c>
      <x:c r="I29" s="26" t="str">
        <x:v>output</x:v>
      </x:c>
      <x:c r="J29" s="26" t="str">
        <x:v>continuous</x:v>
      </x:c>
      <x:c r="K29" s="26" t="str">
        <x:v>Outport</x:v>
      </x:c>
      <x:c r="L29" s="26" t="str">
        <x:v>LEGACY_CONTRACT</x:v>
      </x:c>
      <x:c r="M29" s="26" t="str">
        <x:v>LEGACY_CONTRACT</x:v>
      </x:c>
      <x:c r="N29" s="26" t="str">
        <x:v>LEGACY_CONTRACT</x:v>
      </x:c>
      <x:c r="O29" s="26" t="str">
        <x:v>medium</x:v>
      </x:c>
      <x:c r="P29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29" s="26" t="str">
        <x:v>SIM-L2-0072</x:v>
      </x:c>
      <x:c r="R29" s="26" t="str">
        <x:v>PROPOSED</x:v>
      </x:c>
      <x:c r="S29" s="26" t="str">
        <x:v>CG_B483D5C4E4EC5F805E3B0F19</x:v>
      </x:c>
      <x:c r="T29" s="26" t="str">
        <x:v>BR-PHY-001-HVAC</x:v>
      </x:c>
      <x:c r="U29" s="26" t="str">
        <x:v>p_N_4000.p_N_4200.p_N_4230.p_N_4236.rp_78e99abb7d77c156 | ItemDefinitions::ITM-PHY-001 | IF_IF_PHY_001</x:v>
      </x:c>
      <x:c r="V29" s="26" t="str">
        <x:v>RESOLVED</x:v>
      </x:c>
    </x:row>
    <x:row r="30">
      <x:c r="A30" s="26" t="str">
        <x:v>EV::L2_4200::out_f_ac</x:v>
      </x:c>
      <x:c r="B30" s="26" t="str">
        <x:v>L2_4200</x:v>
      </x:c>
      <x:c r="C30" s="26" t="str">
        <x:v>L2_4200.p_4236_rp_78e99abb7d77c156</x:v>
      </x:c>
      <x:c r="D30" s="26" t="str">
        <x:v>out_f_ac</x:v>
      </x:c>
      <x:c r="E30" s="26" t="str">
        <x:v>High-voltage AC frequency.</x:v>
      </x:c>
      <x:c r="F30" s="26" t="str">
        <x:v>f_ac</x:v>
      </x:c>
      <x:c r="G30" s="26" t="str">
        <x:v>Hz</x:v>
      </x:c>
      <x:c r="H30" s="26" t="str">
        <x:v>Float64</x:v>
      </x:c>
      <x:c r="I30" s="26" t="str">
        <x:v>output</x:v>
      </x:c>
      <x:c r="J30" s="26" t="str">
        <x:v>continuous</x:v>
      </x:c>
      <x:c r="K30" s="26" t="str">
        <x:v>Outport</x:v>
      </x:c>
      <x:c r="L30" s="26" t="str">
        <x:v>LEGACY_CONTRACT</x:v>
      </x:c>
      <x:c r="M30" s="26" t="str">
        <x:v>LEGACY_CONTRACT</x:v>
      </x:c>
      <x:c r="N30" s="26" t="str">
        <x:v>LEGACY_CONTRACT</x:v>
      </x:c>
      <x:c r="O30" s="26" t="str">
        <x:v>medium</x:v>
      </x:c>
      <x:c r="P30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30" s="26" t="str">
        <x:v>SIM-L2-0073</x:v>
      </x:c>
      <x:c r="R30" s="26" t="str">
        <x:v>PROPOSED</x:v>
      </x:c>
      <x:c r="S30" s="26" t="str">
        <x:v>CG_B483D5C4E4EC5F805E3B0F19</x:v>
      </x:c>
      <x:c r="T30" s="26" t="str">
        <x:v>BR-PHY-001-HVAC</x:v>
      </x:c>
      <x:c r="U30" s="26" t="str">
        <x:v>p_N_4000.p_N_4200.p_N_4230.p_N_4236.rp_78e99abb7d77c156 | ItemDefinitions::ITM-PHY-001 | IF_IF_PHY_001</x:v>
      </x:c>
      <x:c r="V30" s="26" t="str">
        <x:v>RESOLVED</x:v>
      </x:c>
    </x:row>
    <x:row r="31">
      <x:c r="A31" s="26" t="str">
        <x:v>EV::L2_4200::out_hv_breaker_command</x:v>
      </x:c>
      <x:c r="B31" s="26" t="str">
        <x:v>L2_4200</x:v>
      </x:c>
      <x:c r="C31" s="26" t="str">
        <x:v>L2_4200.p_4238_rp_65aacc4600de3990</x:v>
      </x:c>
      <x:c r="D31" s="26" t="str">
        <x:v>out_hv_breaker_command</x:v>
      </x:c>
      <x:c r="E31" s="26" t="str">
        <x:v>高压断路器分/合控制请求。</x:v>
      </x:c>
      <x:c r="F31" s="26" t="str">
        <x:v>hv_breaker_command</x:v>
      </x:c>
      <x:c r="G31" s="26" t="str">
        <x:v>1</x:v>
      </x:c>
      <x:c r="H31" s="26" t="str">
        <x:v>Int32</x:v>
      </x:c>
      <x:c r="I31" s="26" t="str">
        <x:v>output</x:v>
      </x:c>
      <x:c r="J31" s="26" t="str">
        <x:v>discrete</x:v>
      </x:c>
      <x:c r="K31" s="26" t="str">
        <x:v>Outport</x:v>
      </x:c>
      <x:c r="L31" s="26" t="str">
        <x:v>LEGACY_CONTRACT</x:v>
      </x:c>
      <x:c r="M31" s="26" t="str">
        <x:v>ENGINEERING_INFERENCE</x:v>
      </x:c>
      <x:c r="N31" s="26" t="str">
        <x:v>LEGACY_CONTRACT</x:v>
      </x:c>
      <x:c r="O31" s="26" t="str">
        <x:v>inferred</x:v>
      </x:c>
      <x:c r="P31" s="26" t="str">
        <x:v>Full SysML unit/medium is '无'; encoded as FMI dimensionless unit 1.</x:v>
      </x:c>
      <x:c r="Q31" s="26" t="str">
        <x:v>SIM-L2-0008</x:v>
      </x:c>
      <x:c r="R31" s="26" t="str">
        <x:v>READY</x:v>
      </x:c>
      <x:c r="S31" s="26" t="str">
        <x:v>CG_9ACDE46A41EE650430438B91</x:v>
      </x:c>
      <x:c r="T31" s="26" t="str">
        <x:v>BR-SIG-001</x:v>
      </x:c>
      <x:c r="U31" s="26" t="str">
        <x:v>p_N_4000.p_N_4200.p_N_4230.p_N_4238.rp_65aacc4600de3990 | ItemDefinitions::ITM-CMD-016 | IF_IF_CMD_016</x:v>
      </x:c>
      <x:c r="V31" s="26" t="str">
        <x:v>RESOLVED</x:v>
      </x:c>
    </x:row>
    <x:row r="32">
      <x:c r="A32" s="26" t="str">
        <x:v>EV::L2_4200::out_hv_breaker_state</x:v>
      </x:c>
      <x:c r="B32" s="26" t="str">
        <x:v>L2_4200</x:v>
      </x:c>
      <x:c r="C32" s="26" t="str">
        <x:v>L2_4200.p_4238_rp_0674d2b80a6a72da</x:v>
      </x:c>
      <x:c r="D32" s="26" t="str">
        <x:v>out_hv_breaker_state</x:v>
      </x:c>
      <x:c r="E32" s="26" t="str">
        <x:v>高压断路器分/合/跳闸状态。</x:v>
      </x:c>
      <x:c r="F32" s="26" t="str">
        <x:v>hv_breaker_state</x:v>
      </x:c>
      <x:c r="G32" s="26" t="str">
        <x:v>1</x:v>
      </x:c>
      <x:c r="H32" s="26" t="str">
        <x:v>Int32</x:v>
      </x:c>
      <x:c r="I32" s="26" t="str">
        <x:v>output</x:v>
      </x:c>
      <x:c r="J32" s="26" t="str">
        <x:v>discrete</x:v>
      </x:c>
      <x:c r="K32" s="26" t="str">
        <x:v>Outport</x:v>
      </x:c>
      <x:c r="L32" s="26" t="str">
        <x:v>LEGACY_CONTRACT</x:v>
      </x:c>
      <x:c r="M32" s="26" t="str">
        <x:v>ENGINEERING_INFERENCE</x:v>
      </x:c>
      <x:c r="N32" s="26" t="str">
        <x:v>LEGACY_CONTRACT</x:v>
      </x:c>
      <x:c r="O32" s="26" t="str">
        <x:v>inferred</x:v>
      </x:c>
      <x:c r="P32" s="26" t="str">
        <x:v>Full SysML unit/medium is '无'; encoded as FMI dimensionless unit 1.</x:v>
      </x:c>
      <x:c r="Q32" s="26" t="str">
        <x:v>SIM-L2-0004</x:v>
      </x:c>
      <x:c r="R32" s="26" t="str">
        <x:v>READY</x:v>
      </x:c>
      <x:c r="S32" s="26" t="str">
        <x:v>CG_37792F42F4274C7C51C63270</x:v>
      </x:c>
      <x:c r="T32" s="26" t="str">
        <x:v>BR-SIG-001</x:v>
      </x:c>
      <x:c r="U32" s="26" t="str">
        <x:v>p_N_4000.p_N_4200.p_N_4230.p_N_4238.rp_0674d2b80a6a72da | ItemDefinitions::ITM-STA-013 | IF_IF_STA_013</x:v>
      </x:c>
      <x:c r="V32" s="26" t="str">
        <x:v>RESOLVED</x:v>
      </x:c>
    </x:row>
    <x:row r="33">
      <x:c r="A33" s="26" t="str">
        <x:v>EV::L2_4200::out_hv_system_fault</x:v>
      </x:c>
      <x:c r="B33" s="26" t="str">
        <x:v>L2_4200</x:v>
      </x:c>
      <x:c r="C33" s="26" t="str">
        <x:v>L2_4200.p_4238_rp_9458944450b0dd4c</x:v>
      </x:c>
      <x:c r="D33" s="26" t="str">
        <x:v>out_hv_system_fault</x:v>
      </x:c>
      <x:c r="E33" s="26" t="str">
        <x:v>高压测量、断路器、绝缘或主变压器等高压系统故障集合。</x:v>
      </x:c>
      <x:c r="F33" s="26" t="str">
        <x:v>hv_system_fault</x:v>
      </x:c>
      <x:c r="G33" s="26" t="str">
        <x:v>1</x:v>
      </x:c>
      <x:c r="H33" s="26" t="str">
        <x:v>Int32</x:v>
      </x:c>
      <x:c r="I33" s="26" t="str">
        <x:v>output</x:v>
      </x:c>
      <x:c r="J33" s="26" t="str">
        <x:v>discrete</x:v>
      </x:c>
      <x:c r="K33" s="26" t="str">
        <x:v>Outport</x:v>
      </x:c>
      <x:c r="L33" s="26" t="str">
        <x:v>LEGACY_CONTRACT</x:v>
      </x:c>
      <x:c r="M33" s="26" t="str">
        <x:v>ENGINEERING_INFERENCE</x:v>
      </x:c>
      <x:c r="N33" s="26" t="str">
        <x:v>LEGACY_CONTRACT</x:v>
      </x:c>
      <x:c r="O33" s="26" t="str">
        <x:v>inferred</x:v>
      </x:c>
      <x:c r="P33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33" s="26" t="str">
        <x:v>SIM-L2-0005</x:v>
      </x:c>
      <x:c r="R33" s="26" t="str">
        <x:v>REVIEW_REQUIRED</x:v>
      </x:c>
      <x:c r="S33" s="26" t="str">
        <x:v>CG_CE2820923CC0CB141833E11D</x:v>
      </x:c>
      <x:c r="T33" s="26" t="str">
        <x:v>BR-SIG-001</x:v>
      </x:c>
      <x:c r="U33" s="26" t="str">
        <x:v>p_N_4000.p_N_4200.p_N_4230.p_N_4238.rp_9458944450b0dd4c | ItemDefinitions::ITM-STA-016 | IF_IF_STA_016</x:v>
      </x:c>
      <x:c r="V33" s="26" t="str">
        <x:v>RESOLVED</x:v>
      </x:c>
    </x:row>
    <x:row r="34">
      <x:c r="A34" s="26" t="str">
        <x:v>EV::L2_4200::out_line_current</x:v>
      </x:c>
      <x:c r="B34" s="26" t="str">
        <x:v>L2_4200</x:v>
      </x:c>
      <x:c r="C34" s="26" t="str">
        <x:v>L2_4200.p_4236_rp_9107465175683792 | L2_4200.p_4238_rp_c7dcc306b020116f</x:v>
      </x:c>
      <x:c r="D34" s="26" t="str">
        <x:v>out_line_current</x:v>
      </x:c>
      <x:c r="E34" s="26" t="str">
        <x:v>受流/高压测量通道得到的线路电流;符号用于区分取能与回馈。</x:v>
      </x:c>
      <x:c r="F34" s="26" t="str">
        <x:v>line_current</x:v>
      </x:c>
      <x:c r="G34" s="26" t="str">
        <x:v>A</x:v>
      </x:c>
      <x:c r="H34" s="26" t="str">
        <x:v>Float64</x:v>
      </x:c>
      <x:c r="I34" s="26" t="str">
        <x:v>output</x:v>
      </x:c>
      <x:c r="J34" s="26" t="str">
        <x:v>continuous</x:v>
      </x:c>
      <x:c r="K34" s="26" t="str">
        <x:v>Outport</x:v>
      </x:c>
      <x:c r="L34" s="26" t="str">
        <x:v>LEGACY_CONTRACT</x:v>
      </x:c>
      <x:c r="M34" s="26" t="str">
        <x:v>LEGACY_CONTRACT</x:v>
      </x:c>
      <x:c r="N34" s="26" t="str">
        <x:v>LEGACY_CONTRACT</x:v>
      </x:c>
      <x:c r="O34" s="26" t="str">
        <x:v>high</x:v>
      </x:c>
      <x:c r="P34" s="26" t="str"/>
      <x:c r="Q34" s="26" t="str">
        <x:v>SIM-L2-0007 | SIM-L2-0010</x:v>
      </x:c>
      <x:c r="R34" s="26" t="str">
        <x:v>READY</x:v>
      </x:c>
      <x:c r="S34" s="26" t="str">
        <x:v>CG_20C0A22ECCF07864FDBA3F5A | CG_FE573ED935CFF37491A053E8</x:v>
      </x:c>
      <x:c r="T34" s="26" t="str">
        <x:v>BR-SIG-001</x:v>
      </x:c>
      <x:c r="U34" s="26" t="str">
        <x:v>IF_IF_MEA_006 | ItemDefinitions::ITM-MEA-006 | p_N_4000.p_N_4200.p_N_4230.p_N_4236.rp_9107465175683792 | p_N_4000.p_N_4200.p_N_4230.p_N_4238.rp_c7dcc306b020116f</x:v>
      </x:c>
      <x:c r="V34" s="26" t="str">
        <x:v>RESOLVED</x:v>
      </x:c>
    </x:row>
    <x:row r="35">
      <x:c r="A35" s="26" t="str">
        <x:v>EV::L2_4200::out_line_voltage</x:v>
      </x:c>
      <x:c r="B35" s="26" t="str">
        <x:v>L2_4200</x:v>
      </x:c>
      <x:c r="C35" s="26" t="str">
        <x:v>L2_4200.p_4235_rp_6fea4b377f978aac | L2_4200.p_4238_rp_5576b5e0dbb912ba</x:v>
      </x:c>
      <x:c r="D35" s="26" t="str">
        <x:v>out_line_voltage</x:v>
      </x:c>
      <x:c r="E35" s="26" t="str">
        <x:v>受流/高压测量通道得到的线路电压。</x:v>
      </x:c>
      <x:c r="F35" s="26" t="str">
        <x:v>line_voltage</x:v>
      </x:c>
      <x:c r="G35" s="26" t="str">
        <x:v>V</x:v>
      </x:c>
      <x:c r="H35" s="26" t="str">
        <x:v>Float64</x:v>
      </x:c>
      <x:c r="I35" s="26" t="str">
        <x:v>output</x:v>
      </x:c>
      <x:c r="J35" s="26" t="str">
        <x:v>continuous</x:v>
      </x:c>
      <x:c r="K35" s="26" t="str">
        <x:v>Outport</x:v>
      </x:c>
      <x:c r="L35" s="26" t="str">
        <x:v>LEGACY_CONTRACT</x:v>
      </x:c>
      <x:c r="M35" s="26" t="str">
        <x:v>LEGACY_CONTRACT</x:v>
      </x:c>
      <x:c r="N35" s="26" t="str">
        <x:v>LEGACY_CONTRACT</x:v>
      </x:c>
      <x:c r="O35" s="26" t="str">
        <x:v>high</x:v>
      </x:c>
      <x:c r="P35" s="26" t="str"/>
      <x:c r="Q35" s="26" t="str">
        <x:v>SIM-L2-0006 | SIM-L2-0009</x:v>
      </x:c>
      <x:c r="R35" s="26" t="str">
        <x:v>READY</x:v>
      </x:c>
      <x:c r="S35" s="26" t="str">
        <x:v>CG_002543DBE0F9A7FBC2A3FDD3 | CG_1C5FC46A1E7682144A3BDDDF</x:v>
      </x:c>
      <x:c r="T35" s="26" t="str">
        <x:v>BR-SIG-001</x:v>
      </x:c>
      <x:c r="U35" s="26" t="str">
        <x:v>IF_IF_MEA_005 | ItemDefinitions::ITM-MEA-005 | p_N_4000.p_N_4200.p_N_4230.p_N_4235.rp_6fea4b377f978aac | p_N_4000.p_N_4200.p_N_4230.p_N_4238.rp_5576b5e0dbb912ba</x:v>
      </x:c>
      <x:c r="V35" s="26" t="str">
        <x:v>RESOLVED</x:v>
      </x:c>
    </x:row>
    <x:row r="36">
      <x:c r="A36" s="26" t="str">
        <x:v>EV::L2_4200::out_pantograph_command</x:v>
      </x:c>
      <x:c r="B36" s="26" t="str">
        <x:v>L2_4200</x:v>
      </x:c>
      <x:c r="C36" s="26" t="str">
        <x:v>L2_4200.p_4238_rp_9744a4b3a255a6e8</x:v>
      </x:c>
      <x:c r="D36" s="26" t="str">
        <x:v>out_pantograph_command</x:v>
      </x:c>
      <x:c r="E36" s="26" t="str">
        <x:v>受电弓升弓/降弓控制请求。</x:v>
      </x:c>
      <x:c r="F36" s="26" t="str">
        <x:v>pantograph_command</x:v>
      </x:c>
      <x:c r="G36" s="26" t="str">
        <x:v>1</x:v>
      </x:c>
      <x:c r="H36" s="26" t="str">
        <x:v>Int32</x:v>
      </x:c>
      <x:c r="I36" s="26" t="str">
        <x:v>output</x:v>
      </x:c>
      <x:c r="J36" s="26" t="str">
        <x:v>discrete</x:v>
      </x:c>
      <x:c r="K36" s="26" t="str">
        <x:v>Outport</x:v>
      </x:c>
      <x:c r="L36" s="26" t="str">
        <x:v>LEGACY_CONTRACT</x:v>
      </x:c>
      <x:c r="M36" s="26" t="str">
        <x:v>ENGINEERING_INFERENCE</x:v>
      </x:c>
      <x:c r="N36" s="26" t="str">
        <x:v>LEGACY_CONTRACT</x:v>
      </x:c>
      <x:c r="O36" s="26" t="str">
        <x:v>inferred</x:v>
      </x:c>
      <x:c r="P36" s="26" t="str">
        <x:v>Full SysML unit/medium is '无'; encoded as FMI dimensionless unit 1.</x:v>
      </x:c>
      <x:c r="Q36" s="26" t="str">
        <x:v>SIM-L2-0003</x:v>
      </x:c>
      <x:c r="R36" s="26" t="str">
        <x:v>READY</x:v>
      </x:c>
      <x:c r="S36" s="26" t="str">
        <x:v>CG_2EE117B4B0633E38D394B904</x:v>
      </x:c>
      <x:c r="T36" s="26" t="str">
        <x:v>BR-SIG-001</x:v>
      </x:c>
      <x:c r="U36" s="26" t="str">
        <x:v>p_N_4000.p_N_4200.p_N_4230.p_N_4238.rp_9744a4b3a255a6e8 | ItemDefinitions::ITM-CMD-018 | IF_IF_CMD_018</x:v>
      </x:c>
      <x:c r="V36" s="26" t="str">
        <x:v>RESOLVED</x:v>
      </x:c>
    </x:row>
    <x:row r="37">
      <x:c r="A37" s="26" t="str">
        <x:v>EV::L2_4500::in_I_sec_rms</x:v>
      </x:c>
      <x:c r="B37" s="26" t="str">
        <x:v>L2_4500</x:v>
      </x:c>
      <x:c r="C37" s="26" t="str">
        <x:v>L2_4500.p_4513_rp_f597e9dc63931270</x:v>
      </x:c>
      <x:c r="D37" s="26" t="str">
        <x:v>in_I_sec_rms</x:v>
      </x:c>
      <x:c r="E37" s="26" t="str">
        <x:v>Secondary current/load flow.</x:v>
      </x:c>
      <x:c r="F37" s="26" t="str">
        <x:v>I_sec_rms</x:v>
      </x:c>
      <x:c r="G37" s="26" t="str">
        <x:v>A</x:v>
      </x:c>
      <x:c r="H37" s="26" t="str">
        <x:v>Float64</x:v>
      </x:c>
      <x:c r="I37" s="26" t="str">
        <x:v>input</x:v>
      </x:c>
      <x:c r="J37" s="26" t="str">
        <x:v>continuous</x:v>
      </x:c>
      <x:c r="K37" s="26" t="str">
        <x:v>Inport</x:v>
      </x:c>
      <x:c r="L37" s="26" t="str">
        <x:v>LEGACY_CONTRACT</x:v>
      </x:c>
      <x:c r="M37" s="26" t="str">
        <x:v>LEGACY_CONTRACT</x:v>
      </x:c>
      <x:c r="N37" s="26" t="str">
        <x:v>LEGACY_CONTRACT</x:v>
      </x:c>
      <x:c r="O37" s="26" t="str">
        <x:v>medium</x:v>
      </x:c>
      <x:c r="P37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37" s="26" t="str">
        <x:v>SIM-L2-0080</x:v>
      </x:c>
      <x:c r="R37" s="26" t="str">
        <x:v>PROPOSED</x:v>
      </x:c>
      <x:c r="S37" s="26" t="str">
        <x:v>CG_117A3F0E6C8FF8FF0013A46B | CG_118F2C2B84D1D301C7BE63F8</x:v>
      </x:c>
      <x:c r="T37" s="26" t="str">
        <x:v>BR-PHY-014-ACSEC</x:v>
      </x:c>
      <x:c r="U37" s="26" t="str">
        <x:v>p_N_4000.p_N_4500.p_N_4510.p_N_4513.rp_f597e9dc63931270 | ItemDefinitions::ITM-PHY-014 | IF_IF_PHY_014</x:v>
      </x:c>
      <x:c r="V37" s="26" t="str">
        <x:v>RESOLVED</x:v>
      </x:c>
    </x:row>
    <x:row r="38">
      <x:c r="A38" s="26" t="str">
        <x:v>EV::L2_4500::in_U_ac_rms</x:v>
      </x:c>
      <x:c r="B38" s="26" t="str">
        <x:v>L2_4500</x:v>
      </x:c>
      <x:c r="C38" s="26" t="str">
        <x:v>L2_4500.p_4511_rp_c782fb362436088e</x:v>
      </x:c>
      <x:c r="D38" s="26" t="str">
        <x:v>in_U_ac_rms</x:v>
      </x:c>
      <x:c r="E38" s="26" t="str">
        <x:v>High-voltage AC RMS voltage.</x:v>
      </x:c>
      <x:c r="F38" s="26" t="str">
        <x:v>U_ac_rms</x:v>
      </x:c>
      <x:c r="G38" s="26" t="str">
        <x:v>V</x:v>
      </x:c>
      <x:c r="H38" s="26" t="str">
        <x:v>Float64</x:v>
      </x:c>
      <x:c r="I38" s="26" t="str">
        <x:v>input</x:v>
      </x:c>
      <x:c r="J38" s="26" t="str">
        <x:v>continuous</x:v>
      </x:c>
      <x:c r="K38" s="26" t="str">
        <x:v>Inport</x:v>
      </x:c>
      <x:c r="L38" s="26" t="str">
        <x:v>LEGACY_CONTRACT</x:v>
      </x:c>
      <x:c r="M38" s="26" t="str">
        <x:v>LEGACY_CONTRACT</x:v>
      </x:c>
      <x:c r="N38" s="26" t="str">
        <x:v>LEGACY_CONTRACT</x:v>
      </x:c>
      <x:c r="O38" s="26" t="str">
        <x:v>medium</x:v>
      </x:c>
      <x:c r="P38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38" s="26" t="str">
        <x:v>SIM-L2-0072</x:v>
      </x:c>
      <x:c r="R38" s="26" t="str">
        <x:v>PROPOSED</x:v>
      </x:c>
      <x:c r="S38" s="26" t="str">
        <x:v>CG_B483D5C4E4EC5F805E3B0F19</x:v>
      </x:c>
      <x:c r="T38" s="26" t="str">
        <x:v>BR-PHY-001-HVAC</x:v>
      </x:c>
      <x:c r="U38" s="26" t="str">
        <x:v>p_N_4000.p_N_4500.p_N_4510.p_N_4511.rp_c782fb362436088e | ItemDefinitions::ITM-PHY-001 | IF_IF_PHY_001</x:v>
      </x:c>
      <x:c r="V38" s="26" t="str">
        <x:v>RESOLVED</x:v>
      </x:c>
    </x:row>
    <x:row r="39">
      <x:c r="A39" s="26" t="str">
        <x:v>EV::L2_4500::in_f_ac</x:v>
      </x:c>
      <x:c r="B39" s="26" t="str">
        <x:v>L2_4500</x:v>
      </x:c>
      <x:c r="C39" s="26" t="str">
        <x:v>L2_4500.p_4511_rp_c782fb362436088e</x:v>
      </x:c>
      <x:c r="D39" s="26" t="str">
        <x:v>in_f_ac</x:v>
      </x:c>
      <x:c r="E39" s="26" t="str">
        <x:v>High-voltage AC frequency.</x:v>
      </x:c>
      <x:c r="F39" s="26" t="str">
        <x:v>f_ac</x:v>
      </x:c>
      <x:c r="G39" s="26" t="str">
        <x:v>Hz</x:v>
      </x:c>
      <x:c r="H39" s="26" t="str">
        <x:v>Float64</x:v>
      </x:c>
      <x:c r="I39" s="26" t="str">
        <x:v>input</x:v>
      </x:c>
      <x:c r="J39" s="26" t="str">
        <x:v>continuous</x:v>
      </x:c>
      <x:c r="K39" s="26" t="str">
        <x:v>Inport</x:v>
      </x:c>
      <x:c r="L39" s="26" t="str">
        <x:v>LEGACY_CONTRACT</x:v>
      </x:c>
      <x:c r="M39" s="26" t="str">
        <x:v>LEGACY_CONTRACT</x:v>
      </x:c>
      <x:c r="N39" s="26" t="str">
        <x:v>LEGACY_CONTRACT</x:v>
      </x:c>
      <x:c r="O39" s="26" t="str">
        <x:v>medium</x:v>
      </x:c>
      <x:c r="P39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39" s="26" t="str">
        <x:v>SIM-L2-0073</x:v>
      </x:c>
      <x:c r="R39" s="26" t="str">
        <x:v>PROPOSED</x:v>
      </x:c>
      <x:c r="S39" s="26" t="str">
        <x:v>CG_B483D5C4E4EC5F805E3B0F19</x:v>
      </x:c>
      <x:c r="T39" s="26" t="str">
        <x:v>BR-PHY-001-HVAC</x:v>
      </x:c>
      <x:c r="U39" s="26" t="str">
        <x:v>p_N_4000.p_N_4500.p_N_4510.p_N_4511.rp_c782fb362436088e | ItemDefinitions::ITM-PHY-001 | IF_IF_PHY_001</x:v>
      </x:c>
      <x:c r="V39" s="26" t="str">
        <x:v>RESOLVED</x:v>
      </x:c>
    </x:row>
    <x:row r="40">
      <x:c r="A40" s="26" t="str">
        <x:v>EV::L2_4500::in_hv_breaker_state</x:v>
      </x:c>
      <x:c r="B40" s="26" t="str">
        <x:v>L2_4500</x:v>
      </x:c>
      <x:c r="C40" s="26" t="str">
        <x:v>L2_4500.p_4518_rp_67eef246e016ac82</x:v>
      </x:c>
      <x:c r="D40" s="26" t="str">
        <x:v>in_hv_breaker_state</x:v>
      </x:c>
      <x:c r="E40" s="26" t="str">
        <x:v>高压断路器分/合/跳闸状态。</x:v>
      </x:c>
      <x:c r="F40" s="26" t="str">
        <x:v>hv_breaker_state</x:v>
      </x:c>
      <x:c r="G40" s="26" t="str">
        <x:v>1</x:v>
      </x:c>
      <x:c r="H40" s="26" t="str">
        <x:v>Int32</x:v>
      </x:c>
      <x:c r="I40" s="26" t="str">
        <x:v>input</x:v>
      </x:c>
      <x:c r="J40" s="26" t="str">
        <x:v>discrete</x:v>
      </x:c>
      <x:c r="K40" s="26" t="str">
        <x:v>Inport</x:v>
      </x:c>
      <x:c r="L40" s="26" t="str">
        <x:v>LEGACY_CONTRACT</x:v>
      </x:c>
      <x:c r="M40" s="26" t="str">
        <x:v>ENGINEERING_INFERENCE</x:v>
      </x:c>
      <x:c r="N40" s="26" t="str">
        <x:v>LEGACY_CONTRACT</x:v>
      </x:c>
      <x:c r="O40" s="26" t="str">
        <x:v>inferred</x:v>
      </x:c>
      <x:c r="P40" s="26" t="str">
        <x:v>Full SysML unit/medium is '无'; encoded as FMI dimensionless unit 1.</x:v>
      </x:c>
      <x:c r="Q40" s="26" t="str">
        <x:v>SIM-L2-0004</x:v>
      </x:c>
      <x:c r="R40" s="26" t="str">
        <x:v>READY</x:v>
      </x:c>
      <x:c r="S40" s="26" t="str">
        <x:v>CG_37792F42F4274C7C51C63270</x:v>
      </x:c>
      <x:c r="T40" s="26" t="str">
        <x:v>BR-SIG-001</x:v>
      </x:c>
      <x:c r="U40" s="26" t="str">
        <x:v>p_N_4000.p_N_4500.p_N_4510.p_N_4518.rp_67eef246e016ac82 | ItemDefinitions::ITM-STA-013 | IF_IF_STA_013</x:v>
      </x:c>
      <x:c r="V40" s="26" t="str">
        <x:v>RESOLVED</x:v>
      </x:c>
    </x:row>
    <x:row r="41">
      <x:c r="A41" s="26" t="str">
        <x:v>EV::L2_4500::in_hv_system_fault</x:v>
      </x:c>
      <x:c r="B41" s="26" t="str">
        <x:v>L2_4500</x:v>
      </x:c>
      <x:c r="C41" s="26" t="str">
        <x:v>L2_4500.p_4518_rp_a87c9390595138d6</x:v>
      </x:c>
      <x:c r="D41" s="26" t="str">
        <x:v>in_hv_system_fault</x:v>
      </x:c>
      <x:c r="E41" s="26" t="str">
        <x:v>高压测量、断路器、绝缘或主变压器等高压系统故障集合。</x:v>
      </x:c>
      <x:c r="F41" s="26" t="str">
        <x:v>hv_system_fault</x:v>
      </x:c>
      <x:c r="G41" s="26" t="str">
        <x:v>1</x:v>
      </x:c>
      <x:c r="H41" s="26" t="str">
        <x:v>Int32</x:v>
      </x:c>
      <x:c r="I41" s="26" t="str">
        <x:v>input</x:v>
      </x:c>
      <x:c r="J41" s="26" t="str">
        <x:v>discrete</x:v>
      </x:c>
      <x:c r="K41" s="26" t="str">
        <x:v>Inport</x:v>
      </x:c>
      <x:c r="L41" s="26" t="str">
        <x:v>LEGACY_CONTRACT</x:v>
      </x:c>
      <x:c r="M41" s="26" t="str">
        <x:v>ENGINEERING_INFERENCE</x:v>
      </x:c>
      <x:c r="N41" s="26" t="str">
        <x:v>LEGACY_CONTRACT</x:v>
      </x:c>
      <x:c r="O41" s="26" t="str">
        <x:v>inferred</x:v>
      </x:c>
      <x:c r="P41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41" s="26" t="str">
        <x:v>SIM-L2-0005</x:v>
      </x:c>
      <x:c r="R41" s="26" t="str">
        <x:v>REVIEW_REQUIRED</x:v>
      </x:c>
      <x:c r="S41" s="26" t="str">
        <x:v>CG_CE2820923CC0CB141833E11D</x:v>
      </x:c>
      <x:c r="T41" s="26" t="str">
        <x:v>BR-SIG-001</x:v>
      </x:c>
      <x:c r="U41" s="26" t="str">
        <x:v>p_N_4000.p_N_4500.p_N_4510.p_N_4518.rp_a87c9390595138d6 | ItemDefinitions::ITM-STA-016 | IF_IF_STA_016</x:v>
      </x:c>
      <x:c r="V41" s="26" t="str">
        <x:v>RESOLVED</x:v>
      </x:c>
    </x:row>
    <x:row r="42">
      <x:c r="A42" s="26" t="str">
        <x:v>EV::L2_4500::out_I_ac_rms</x:v>
      </x:c>
      <x:c r="B42" s="26" t="str">
        <x:v>L2_4500</x:v>
      </x:c>
      <x:c r="C42" s="26" t="str">
        <x:v>L2_4500.p_4511_rp_c782fb362436088e</x:v>
      </x:c>
      <x:c r="D42" s="26" t="str">
        <x:v>out_I_ac_rms</x:v>
      </x:c>
      <x:c r="E42" s="26" t="str">
        <x:v>High-voltage AC current feedback/load flow.</x:v>
      </x:c>
      <x:c r="F42" s="26" t="str">
        <x:v>I_ac_rms</x:v>
      </x:c>
      <x:c r="G42" s="26" t="str">
        <x:v>A</x:v>
      </x:c>
      <x:c r="H42" s="26" t="str">
        <x:v>Float64</x:v>
      </x:c>
      <x:c r="I42" s="26" t="str">
        <x:v>output</x:v>
      </x:c>
      <x:c r="J42" s="26" t="str">
        <x:v>continuous</x:v>
      </x:c>
      <x:c r="K42" s="26" t="str">
        <x:v>Outport</x:v>
      </x:c>
      <x:c r="L42" s="26" t="str">
        <x:v>LEGACY_CONTRACT</x:v>
      </x:c>
      <x:c r="M42" s="26" t="str">
        <x:v>LEGACY_CONTRACT</x:v>
      </x:c>
      <x:c r="N42" s="26" t="str">
        <x:v>LEGACY_CONTRACT</x:v>
      </x:c>
      <x:c r="O42" s="26" t="str">
        <x:v>medium</x:v>
      </x:c>
      <x:c r="P42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42" s="26" t="str">
        <x:v>SIM-L2-0074</x:v>
      </x:c>
      <x:c r="R42" s="26" t="str">
        <x:v>PROPOSED</x:v>
      </x:c>
      <x:c r="S42" s="26" t="str">
        <x:v>CG_B483D5C4E4EC5F805E3B0F19</x:v>
      </x:c>
      <x:c r="T42" s="26" t="str">
        <x:v>BR-PHY-001-HVAC</x:v>
      </x:c>
      <x:c r="U42" s="26" t="str">
        <x:v>p_N_4000.p_N_4500.p_N_4510.p_N_4511.rp_c782fb362436088e | ItemDefinitions::ITM-PHY-001 | IF_IF_PHY_001</x:v>
      </x:c>
      <x:c r="V42" s="26" t="str">
        <x:v>RESOLVED</x:v>
      </x:c>
    </x:row>
    <x:row r="43">
      <x:c r="A43" s="26" t="str">
        <x:v>EV::L2_4500::out_U_sec_rms</x:v>
      </x:c>
      <x:c r="B43" s="26" t="str">
        <x:v>L2_4500</x:v>
      </x:c>
      <x:c r="C43" s="26" t="str">
        <x:v>L2_4500.p_4513_rp_f597e9dc63931270</x:v>
      </x:c>
      <x:c r="D43" s="26" t="str">
        <x:v>out_U_sec_rms</x:v>
      </x:c>
      <x:c r="E43" s="26" t="str">
        <x:v>Traction-transformer secondary RMS voltage.</x:v>
      </x:c>
      <x:c r="F43" s="26" t="str">
        <x:v>U_sec_rms</x:v>
      </x:c>
      <x:c r="G43" s="26" t="str">
        <x:v>V</x:v>
      </x:c>
      <x:c r="H43" s="26" t="str">
        <x:v>Float64</x:v>
      </x:c>
      <x:c r="I43" s="26" t="str">
        <x:v>output</x:v>
      </x:c>
      <x:c r="J43" s="26" t="str">
        <x:v>continuous</x:v>
      </x:c>
      <x:c r="K43" s="26" t="str">
        <x:v>Outport</x:v>
      </x:c>
      <x:c r="L43" s="26" t="str">
        <x:v>LEGACY_CONTRACT</x:v>
      </x:c>
      <x:c r="M43" s="26" t="str">
        <x:v>LEGACY_CONTRACT</x:v>
      </x:c>
      <x:c r="N43" s="26" t="str">
        <x:v>LEGACY_CONTRACT</x:v>
      </x:c>
      <x:c r="O43" s="26" t="str">
        <x:v>medium</x:v>
      </x:c>
      <x:c r="P43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43" s="26" t="str">
        <x:v>SIM-L2-0078</x:v>
      </x:c>
      <x:c r="R43" s="26" t="str">
        <x:v>PROPOSED</x:v>
      </x:c>
      <x:c r="S43" s="26" t="str">
        <x:v>CG_117A3F0E6C8FF8FF0013A46B | CG_118F2C2B84D1D301C7BE63F8</x:v>
      </x:c>
      <x:c r="T43" s="26" t="str">
        <x:v>BR-PHY-014-ACSEC</x:v>
      </x:c>
      <x:c r="U43" s="26" t="str">
        <x:v>p_N_4000.p_N_4500.p_N_4510.p_N_4513.rp_f597e9dc63931270 | ItemDefinitions::ITM-PHY-014 | IF_IF_PHY_014</x:v>
      </x:c>
      <x:c r="V43" s="26" t="str">
        <x:v>RESOLVED</x:v>
      </x:c>
    </x:row>
    <x:row r="44">
      <x:c r="A44" s="26" t="str">
        <x:v>EV::L2_4500::out_f_sec</x:v>
      </x:c>
      <x:c r="B44" s="26" t="str">
        <x:v>L2_4500</x:v>
      </x:c>
      <x:c r="C44" s="26" t="str">
        <x:v>L2_4500.p_4513_rp_f597e9dc63931270</x:v>
      </x:c>
      <x:c r="D44" s="26" t="str">
        <x:v>out_f_sec</x:v>
      </x:c>
      <x:c r="E44" s="26" t="str">
        <x:v>Traction-transformer secondary frequency.</x:v>
      </x:c>
      <x:c r="F44" s="26" t="str">
        <x:v>f_sec</x:v>
      </x:c>
      <x:c r="G44" s="26" t="str">
        <x:v>Hz</x:v>
      </x:c>
      <x:c r="H44" s="26" t="str">
        <x:v>Float64</x:v>
      </x:c>
      <x:c r="I44" s="26" t="str">
        <x:v>output</x:v>
      </x:c>
      <x:c r="J44" s="26" t="str">
        <x:v>continuous</x:v>
      </x:c>
      <x:c r="K44" s="26" t="str">
        <x:v>Outport</x:v>
      </x:c>
      <x:c r="L44" s="26" t="str">
        <x:v>LEGACY_CONTRACT</x:v>
      </x:c>
      <x:c r="M44" s="26" t="str">
        <x:v>LEGACY_CONTRACT</x:v>
      </x:c>
      <x:c r="N44" s="26" t="str">
        <x:v>LEGACY_CONTRACT</x:v>
      </x:c>
      <x:c r="O44" s="26" t="str">
        <x:v>medium</x:v>
      </x:c>
      <x:c r="P44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44" s="26" t="str">
        <x:v>SIM-L2-0079</x:v>
      </x:c>
      <x:c r="R44" s="26" t="str">
        <x:v>PROPOSED</x:v>
      </x:c>
      <x:c r="S44" s="26" t="str">
        <x:v>CG_117A3F0E6C8FF8FF0013A46B | CG_118F2C2B84D1D301C7BE63F8</x:v>
      </x:c>
      <x:c r="T44" s="26" t="str">
        <x:v>BR-PHY-014-ACSEC</x:v>
      </x:c>
      <x:c r="U44" s="26" t="str">
        <x:v>p_N_4000.p_N_4500.p_N_4510.p_N_4513.rp_f597e9dc63931270 | ItemDefinitions::ITM-PHY-014 | IF_IF_PHY_014</x:v>
      </x:c>
      <x:c r="V44" s="26" t="str">
        <x:v>RESOLVED</x:v>
      </x:c>
    </x:row>
    <x:row r="45">
      <x:c r="A45" s="26" t="str">
        <x:v>EV::L2_4500::out_hv_system_fault</x:v>
      </x:c>
      <x:c r="B45" s="26" t="str">
        <x:v>L2_4500</x:v>
      </x:c>
      <x:c r="C45" s="26" t="str">
        <x:v>L2_4500.p_4517_rp_b93b1716e8b4e844</x:v>
      </x:c>
      <x:c r="D45" s="26" t="str">
        <x:v>out_hv_system_fault</x:v>
      </x:c>
      <x:c r="E45" s="26" t="str">
        <x:v>高压测量、断路器、绝缘或主变压器等高压系统故障集合。</x:v>
      </x:c>
      <x:c r="F45" s="26" t="str">
        <x:v>hv_system_fault</x:v>
      </x:c>
      <x:c r="G45" s="26" t="str">
        <x:v>1</x:v>
      </x:c>
      <x:c r="H45" s="26" t="str">
        <x:v>Int32</x:v>
      </x:c>
      <x:c r="I45" s="26" t="str">
        <x:v>output</x:v>
      </x:c>
      <x:c r="J45" s="26" t="str">
        <x:v>discrete</x:v>
      </x:c>
      <x:c r="K45" s="26" t="str">
        <x:v>Outport</x:v>
      </x:c>
      <x:c r="L45" s="26" t="str">
        <x:v>LEGACY_CONTRACT</x:v>
      </x:c>
      <x:c r="M45" s="26" t="str">
        <x:v>ENGINEERING_INFERENCE</x:v>
      </x:c>
      <x:c r="N45" s="26" t="str">
        <x:v>LEGACY_CONTRACT</x:v>
      </x:c>
      <x:c r="O45" s="26" t="str">
        <x:v>inferred</x:v>
      </x:c>
      <x:c r="P45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45" s="26" t="str">
        <x:v>SIM-L2-0011</x:v>
      </x:c>
      <x:c r="R45" s="26" t="str">
        <x:v>REVIEW_REQUIRED</x:v>
      </x:c>
      <x:c r="S45" s="26" t="str">
        <x:v>CG_2274BA128E639FDE4D4F56EC</x:v>
      </x:c>
      <x:c r="T45" s="26" t="str">
        <x:v>BR-SIG-001</x:v>
      </x:c>
      <x:c r="U45" s="26" t="str">
        <x:v>p_N_4000.p_N_4500.p_N_4510.p_N_4517.rp_b93b1716e8b4e844 | ItemDefinitions::ITM-STA-016 | IF_IF_STA_016</x:v>
      </x:c>
      <x:c r="V45" s="26" t="str">
        <x:v>RESOLVED</x:v>
      </x:c>
    </x:row>
    <x:row r="46">
      <x:c r="A46" s="26" t="str">
        <x:v>EV::L2_5100::in_I_motor_rms</x:v>
      </x:c>
      <x:c r="B46" s="26" t="str">
        <x:v>L2_5100</x:v>
      </x:c>
      <x:c r="C46" s="26" t="str">
        <x:v>L2_5100.p_5132_rp_770f7e1c507cc073</x:v>
      </x:c>
      <x:c r="D46" s="26" t="str">
        <x:v>in_I_motor_rms</x:v>
      </x:c>
      <x:c r="E46" s="26" t="str">
        <x:v>Motor RMS current feedback/load flow.</x:v>
      </x:c>
      <x:c r="F46" s="26" t="str">
        <x:v>I_motor_rms</x:v>
      </x:c>
      <x:c r="G46" s="26" t="str">
        <x:v>A</x:v>
      </x:c>
      <x:c r="H46" s="26" t="str">
        <x:v>Float64</x:v>
      </x:c>
      <x:c r="I46" s="26" t="str">
        <x:v>input</x:v>
      </x:c>
      <x:c r="J46" s="26" t="str">
        <x:v>continuous</x:v>
      </x:c>
      <x:c r="K46" s="26" t="str">
        <x:v>Inport</x:v>
      </x:c>
      <x:c r="L46" s="26" t="str">
        <x:v>LEGACY_CONTRACT</x:v>
      </x:c>
      <x:c r="M46" s="26" t="str">
        <x:v>LEGACY_CONTRACT</x:v>
      </x:c>
      <x:c r="N46" s="26" t="str">
        <x:v>LEGACY_CONTRACT</x:v>
      </x:c>
      <x:c r="O46" s="26" t="str">
        <x:v>medium</x:v>
      </x:c>
      <x:c r="P46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46" s="26" t="str">
        <x:v>SIM-L2-0083</x:v>
      </x:c>
      <x:c r="R46" s="26" t="str">
        <x:v>PROPOSED</x:v>
      </x:c>
      <x:c r="S46" s="26" t="str">
        <x:v>CG_3BD24EBE88F37EEFFE563597</x:v>
      </x:c>
      <x:c r="T46" s="26" t="str">
        <x:v>BR-PHY-004-3PH</x:v>
      </x:c>
      <x:c r="U46" s="26" t="str">
        <x:v>p_N_5000.p_N_5100.p_N_5130.p_N_5132.rp_770f7e1c507cc073 | ItemDefinitions::ITM-PHY-004 | IF_IF_PHY_004</x:v>
      </x:c>
      <x:c r="V46" s="26" t="str">
        <x:v>RESOLVED</x:v>
      </x:c>
    </x:row>
    <x:row r="47">
      <x:c r="A47" s="26" t="str">
        <x:v>EV::L2_5100::in_U_sec_rms</x:v>
      </x:c>
      <x:c r="B47" s="26" t="str">
        <x:v>L2_5100</x:v>
      </x:c>
      <x:c r="C47" s="26" t="str">
        <x:v>L2_5100.p_5121_rp_9dedfe88c8a34261 | L2_5100.p_5122_rp_0b57347688ba1240</x:v>
      </x:c>
      <x:c r="D47" s="26" t="str">
        <x:v>in_U_sec_rms</x:v>
      </x:c>
      <x:c r="E47" s="26" t="str">
        <x:v>Traction-transformer secondary RMS voltage.</x:v>
      </x:c>
      <x:c r="F47" s="26" t="str">
        <x:v>U_sec_rms</x:v>
      </x:c>
      <x:c r="G47" s="26" t="str">
        <x:v>V</x:v>
      </x:c>
      <x:c r="H47" s="26" t="str">
        <x:v>Float64</x:v>
      </x:c>
      <x:c r="I47" s="26" t="str">
        <x:v>input</x:v>
      </x:c>
      <x:c r="J47" s="26" t="str">
        <x:v>continuous</x:v>
      </x:c>
      <x:c r="K47" s="26" t="str">
        <x:v>Inport</x:v>
      </x:c>
      <x:c r="L47" s="26" t="str">
        <x:v>LEGACY_CONTRACT</x:v>
      </x:c>
      <x:c r="M47" s="26" t="str">
        <x:v>LEGACY_CONTRACT</x:v>
      </x:c>
      <x:c r="N47" s="26" t="str">
        <x:v>LEGACY_CONTRACT</x:v>
      </x:c>
      <x:c r="O47" s="26" t="str">
        <x:v>medium</x:v>
      </x:c>
      <x:c r="P47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47" s="26" t="str">
        <x:v>SIM-L2-0078</x:v>
      </x:c>
      <x:c r="R47" s="26" t="str">
        <x:v>PROPOSED</x:v>
      </x:c>
      <x:c r="S47" s="26" t="str">
        <x:v>CG_117A3F0E6C8FF8FF0013A46B | CG_118F2C2B84D1D301C7BE63F8</x:v>
      </x:c>
      <x:c r="T47" s="26" t="str">
        <x:v>BR-PHY-014-ACSEC</x:v>
      </x:c>
      <x:c r="U47" s="26" t="str">
        <x:v>IF_IF_PHY_014 | ItemDefinitions::ITM-PHY-014 | p_N_5000.p_N_5100.p_N_5120.p_N_5121.rp_9dedfe88c8a34261 | p_N_5000.p_N_5100.p_N_5120.p_N_5122.rp_0b57347688ba1240</x:v>
      </x:c>
      <x:c r="V47" s="26" t="str">
        <x:v>RESOLVED</x:v>
      </x:c>
    </x:row>
    <x:row r="48">
      <x:c r="A48" s="26" t="str">
        <x:v>EV::L2_5100::in_f_sec</x:v>
      </x:c>
      <x:c r="B48" s="26" t="str">
        <x:v>L2_5100</x:v>
      </x:c>
      <x:c r="C48" s="26" t="str">
        <x:v>L2_5100.p_5121_rp_9dedfe88c8a34261 | L2_5100.p_5122_rp_0b57347688ba1240</x:v>
      </x:c>
      <x:c r="D48" s="26" t="str">
        <x:v>in_f_sec</x:v>
      </x:c>
      <x:c r="E48" s="26" t="str">
        <x:v>Traction-transformer secondary frequency.</x:v>
      </x:c>
      <x:c r="F48" s="26" t="str">
        <x:v>f_sec</x:v>
      </x:c>
      <x:c r="G48" s="26" t="str">
        <x:v>Hz</x:v>
      </x:c>
      <x:c r="H48" s="26" t="str">
        <x:v>Float64</x:v>
      </x:c>
      <x:c r="I48" s="26" t="str">
        <x:v>input</x:v>
      </x:c>
      <x:c r="J48" s="26" t="str">
        <x:v>continuous</x:v>
      </x:c>
      <x:c r="K48" s="26" t="str">
        <x:v>Inport</x:v>
      </x:c>
      <x:c r="L48" s="26" t="str">
        <x:v>LEGACY_CONTRACT</x:v>
      </x:c>
      <x:c r="M48" s="26" t="str">
        <x:v>LEGACY_CONTRACT</x:v>
      </x:c>
      <x:c r="N48" s="26" t="str">
        <x:v>LEGACY_CONTRACT</x:v>
      </x:c>
      <x:c r="O48" s="26" t="str">
        <x:v>medium</x:v>
      </x:c>
      <x:c r="P48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48" s="26" t="str">
        <x:v>SIM-L2-0079</x:v>
      </x:c>
      <x:c r="R48" s="26" t="str">
        <x:v>PROPOSED</x:v>
      </x:c>
      <x:c r="S48" s="26" t="str">
        <x:v>CG_117A3F0E6C8FF8FF0013A46B | CG_118F2C2B84D1D301C7BE63F8</x:v>
      </x:c>
      <x:c r="T48" s="26" t="str">
        <x:v>BR-PHY-014-ACSEC</x:v>
      </x:c>
      <x:c r="U48" s="26" t="str">
        <x:v>IF_IF_PHY_014 | ItemDefinitions::ITM-PHY-014 | p_N_5000.p_N_5100.p_N_5120.p_N_5121.rp_9dedfe88c8a34261 | p_N_5000.p_N_5100.p_N_5120.p_N_5122.rp_0b57347688ba1240</x:v>
      </x:c>
      <x:c r="V48" s="26" t="str">
        <x:v>RESOLVED</x:v>
      </x:c>
    </x:row>
    <x:row r="49">
      <x:c r="A49" s="26" t="str">
        <x:v>EV::L2_5100::in_line_current</x:v>
      </x:c>
      <x:c r="B49" s="26" t="str">
        <x:v>L2_5100</x:v>
      </x:c>
      <x:c r="C49" s="26" t="str">
        <x:v>L2_5100.p_5111_rp_651700e69b7dccba</x:v>
      </x:c>
      <x:c r="D49" s="26" t="str">
        <x:v>in_line_current</x:v>
      </x:c>
      <x:c r="E49" s="26" t="str">
        <x:v>受流/高压测量通道得到的线路电流;符号用于区分取能与回馈。</x:v>
      </x:c>
      <x:c r="F49" s="26" t="str">
        <x:v>line_current</x:v>
      </x:c>
      <x:c r="G49" s="26" t="str">
        <x:v>A</x:v>
      </x:c>
      <x:c r="H49" s="26" t="str">
        <x:v>Float64</x:v>
      </x:c>
      <x:c r="I49" s="26" t="str">
        <x:v>input</x:v>
      </x:c>
      <x:c r="J49" s="26" t="str">
        <x:v>continuous</x:v>
      </x:c>
      <x:c r="K49" s="26" t="str">
        <x:v>Inport</x:v>
      </x:c>
      <x:c r="L49" s="26" t="str">
        <x:v>LEGACY_CONTRACT</x:v>
      </x:c>
      <x:c r="M49" s="26" t="str">
        <x:v>LEGACY_CONTRACT</x:v>
      </x:c>
      <x:c r="N49" s="26" t="str">
        <x:v>LEGACY_CONTRACT</x:v>
      </x:c>
      <x:c r="O49" s="26" t="str">
        <x:v>high</x:v>
      </x:c>
      <x:c r="P49" s="26" t="str"/>
      <x:c r="Q49" s="26" t="str">
        <x:v>SIM-L2-0007</x:v>
      </x:c>
      <x:c r="R49" s="26" t="str">
        <x:v>READY</x:v>
      </x:c>
      <x:c r="S49" s="26" t="str">
        <x:v>CG_20C0A22ECCF07864FDBA3F5A</x:v>
      </x:c>
      <x:c r="T49" s="26" t="str">
        <x:v>BR-SIG-001</x:v>
      </x:c>
      <x:c r="U49" s="26" t="str">
        <x:v>p_N_5000.p_N_5100.p_N_5110.p_N_5111.rp_651700e69b7dccba | ItemDefinitions::ITM-MEA-006 | IF_IF_MEA_006</x:v>
      </x:c>
      <x:c r="V49" s="26" t="str">
        <x:v>RESOLVED</x:v>
      </x:c>
    </x:row>
    <x:row r="50">
      <x:c r="A50" s="26" t="str">
        <x:v>EV::L2_5100::in_line_voltage</x:v>
      </x:c>
      <x:c r="B50" s="26" t="str">
        <x:v>L2_5100</x:v>
      </x:c>
      <x:c r="C50" s="26" t="str">
        <x:v>L2_5100.p_5111_rp_5f90d6dd8fba4321</x:v>
      </x:c>
      <x:c r="D50" s="26" t="str">
        <x:v>in_line_voltage</x:v>
      </x:c>
      <x:c r="E50" s="26" t="str">
        <x:v>受流/高压测量通道得到的线路电压。</x:v>
      </x:c>
      <x:c r="F50" s="26" t="str">
        <x:v>line_voltage</x:v>
      </x:c>
      <x:c r="G50" s="26" t="str">
        <x:v>V</x:v>
      </x:c>
      <x:c r="H50" s="26" t="str">
        <x:v>Float64</x:v>
      </x:c>
      <x:c r="I50" s="26" t="str">
        <x:v>input</x:v>
      </x:c>
      <x:c r="J50" s="26" t="str">
        <x:v>continuous</x:v>
      </x:c>
      <x:c r="K50" s="26" t="str">
        <x:v>Inport</x:v>
      </x:c>
      <x:c r="L50" s="26" t="str">
        <x:v>LEGACY_CONTRACT</x:v>
      </x:c>
      <x:c r="M50" s="26" t="str">
        <x:v>LEGACY_CONTRACT</x:v>
      </x:c>
      <x:c r="N50" s="26" t="str">
        <x:v>LEGACY_CONTRACT</x:v>
      </x:c>
      <x:c r="O50" s="26" t="str">
        <x:v>high</x:v>
      </x:c>
      <x:c r="P50" s="26" t="str"/>
      <x:c r="Q50" s="26" t="str">
        <x:v>SIM-L2-0006</x:v>
      </x:c>
      <x:c r="R50" s="26" t="str">
        <x:v>READY</x:v>
      </x:c>
      <x:c r="S50" s="26" t="str">
        <x:v>CG_002543DBE0F9A7FBC2A3FDD3</x:v>
      </x:c>
      <x:c r="T50" s="26" t="str">
        <x:v>BR-SIG-001</x:v>
      </x:c>
      <x:c r="U50" s="26" t="str">
        <x:v>p_N_5000.p_N_5100.p_N_5110.p_N_5111.rp_5f90d6dd8fba4321 | ItemDefinitions::ITM-MEA-005 | IF_IF_MEA_005</x:v>
      </x:c>
      <x:c r="V50" s="26" t="str">
        <x:v>RESOLVED</x:v>
      </x:c>
    </x:row>
    <x:row r="51">
      <x:c r="A51" s="26" t="str">
        <x:v>EV::L2_5100::in_motor_phase_voltage</x:v>
      </x:c>
      <x:c r="B51" s="26" t="str">
        <x:v>L2_5100</x:v>
      </x:c>
      <x:c r="C51" s="26" t="str">
        <x:v>L2_5100.p_5112_rp_21e86fb073b61523</x:v>
      </x:c>
      <x:c r="D51" s="26" t="str">
        <x:v>in_motor_phase_voltage</x:v>
      </x:c>
      <x:c r="E51" s="26" t="str">
        <x:v>电机侧变流器/牵引电机的三相电压测量。</x:v>
      </x:c>
      <x:c r="F51" s="26" t="str">
        <x:v>motor_phase_voltage</x:v>
      </x:c>
      <x:c r="G51" s="26" t="str">
        <x:v>V</x:v>
      </x:c>
      <x:c r="H51" s="26" t="str">
        <x:v>Float64</x:v>
      </x:c>
      <x:c r="I51" s="26" t="str">
        <x:v>input</x:v>
      </x:c>
      <x:c r="J51" s="26" t="str">
        <x:v>continuous</x:v>
      </x:c>
      <x:c r="K51" s="26" t="str">
        <x:v>Inport</x:v>
      </x:c>
      <x:c r="L51" s="26" t="str">
        <x:v>LEGACY_CONTRACT</x:v>
      </x:c>
      <x:c r="M51" s="26" t="str">
        <x:v>LEGACY_CONTRACT</x:v>
      </x:c>
      <x:c r="N51" s="26" t="str">
        <x:v>LEGACY_CONTRACT</x:v>
      </x:c>
      <x:c r="O51" s="26" t="str">
        <x:v>medium</x:v>
      </x:c>
      <x:c r="P51" s="26" t="str">
        <x:v>Legacy Mapping_Status=REVIEW_REQUIRED; accepted as an executable interface resolution because scalar quantity, datatype and causality are explicit and traceable to the Full SysML item.</x:v>
      </x:c>
      <x:c r="Q51" s="26" t="str">
        <x:v>SIM-L2-0020</x:v>
      </x:c>
      <x:c r="R51" s="26" t="str">
        <x:v>REVIEW_REQUIRED</x:v>
      </x:c>
      <x:c r="S51" s="26" t="str">
        <x:v>CG_37ECA5B04E215AC3E6A4B472</x:v>
      </x:c>
      <x:c r="T51" s="26" t="str">
        <x:v>BR-SIG-001</x:v>
      </x:c>
      <x:c r="U51" s="26" t="str">
        <x:v>p_N_5000.p_N_5100.p_N_5110.p_N_5112.rp_21e86fb073b61523 | ItemDefinitions::ITM-MEA-011 | IF_IF_MEA_011</x:v>
      </x:c>
      <x:c r="V51" s="26" t="str">
        <x:v>RESOLVED</x:v>
      </x:c>
    </x:row>
    <x:row r="52">
      <x:c r="A52" s="26" t="str">
        <x:v>EV::L2_5100::in_motor_speed</x:v>
      </x:c>
      <x:c r="B52" s="26" t="str">
        <x:v>L2_5100</x:v>
      </x:c>
      <x:c r="C52" s="26" t="str">
        <x:v>L2_5100.p_5112_rp_780596fabcc73a0f</x:v>
      </x:c>
      <x:c r="D52" s="26" t="str">
        <x:v>in_motor_speed</x:v>
      </x:c>
      <x:c r="E52" s="26" t="str">
        <x:v>牵引电机速度传感器或电机控制估算的电机机械角速度。</x:v>
      </x:c>
      <x:c r="F52" s="26" t="str">
        <x:v>motor_speed</x:v>
      </x:c>
      <x:c r="G52" s="26" t="str">
        <x:v>rad/s</x:v>
      </x:c>
      <x:c r="H52" s="26" t="str">
        <x:v>Float64</x:v>
      </x:c>
      <x:c r="I52" s="26" t="str">
        <x:v>input</x:v>
      </x:c>
      <x:c r="J52" s="26" t="str">
        <x:v>continuous</x:v>
      </x:c>
      <x:c r="K52" s="26" t="str">
        <x:v>Inport</x:v>
      </x:c>
      <x:c r="L52" s="26" t="str">
        <x:v>LEGACY_CONTRACT</x:v>
      </x:c>
      <x:c r="M52" s="26" t="str">
        <x:v>LEGACY_CONTRACT</x:v>
      </x:c>
      <x:c r="N52" s="26" t="str">
        <x:v>LEGACY_CONTRACT</x:v>
      </x:c>
      <x:c r="O52" s="26" t="str">
        <x:v>high</x:v>
      </x:c>
      <x:c r="P52" s="26" t="str"/>
      <x:c r="Q52" s="26" t="str">
        <x:v>SIM-L2-0019</x:v>
      </x:c>
      <x:c r="R52" s="26" t="str">
        <x:v>READY</x:v>
      </x:c>
      <x:c r="S52" s="26" t="str">
        <x:v>CG_46A1EE350324445D016EAF45</x:v>
      </x:c>
      <x:c r="T52" s="26" t="str">
        <x:v>BR-SIG-001</x:v>
      </x:c>
      <x:c r="U52" s="26" t="str">
        <x:v>p_N_5000.p_N_5100.p_N_5110.p_N_5112.rp_780596fabcc73a0f | ItemDefinitions::ITM-MEA-004 | IF_IF_MEA_004</x:v>
      </x:c>
      <x:c r="V52" s="26" t="str">
        <x:v>RESOLVED</x:v>
      </x:c>
    </x:row>
    <x:row r="53">
      <x:c r="A53" s="26" t="str">
        <x:v>EV::L2_5100::in_motor_torque_actual</x:v>
      </x:c>
      <x:c r="B53" s="26" t="str">
        <x:v>L2_5100</x:v>
      </x:c>
      <x:c r="C53" s="26" t="str">
        <x:v>L2_5100.p_5112_rp_4557e9b0656c46f5</x:v>
      </x:c>
      <x:c r="D53" s="26" t="str">
        <x:v>in_motor_torque_actual</x:v>
      </x:c>
      <x:c r="E53" s="26" t="str">
        <x:v>电机控制估算或测量的实际电磁转矩。</x:v>
      </x:c>
      <x:c r="F53" s="26" t="str">
        <x:v>motor_torque_actual</x:v>
      </x:c>
      <x:c r="G53" s="26" t="str">
        <x:v>N*m</x:v>
      </x:c>
      <x:c r="H53" s="26" t="str">
        <x:v>Float64</x:v>
      </x:c>
      <x:c r="I53" s="26" t="str">
        <x:v>input</x:v>
      </x:c>
      <x:c r="J53" s="26" t="str">
        <x:v>continuous</x:v>
      </x:c>
      <x:c r="K53" s="26" t="str">
        <x:v>Inport</x:v>
      </x:c>
      <x:c r="L53" s="26" t="str">
        <x:v>LEGACY_CONTRACT</x:v>
      </x:c>
      <x:c r="M53" s="26" t="str">
        <x:v>LEGACY_CONTRACT</x:v>
      </x:c>
      <x:c r="N53" s="26" t="str">
        <x:v>LEGACY_CONTRACT</x:v>
      </x:c>
      <x:c r="O53" s="26" t="str">
        <x:v>high</x:v>
      </x:c>
      <x:c r="P53" s="26" t="str"/>
      <x:c r="Q53" s="26" t="str">
        <x:v>SIM-L2-0021</x:v>
      </x:c>
      <x:c r="R53" s="26" t="str">
        <x:v>READY</x:v>
      </x:c>
      <x:c r="S53" s="26" t="str">
        <x:v>CG_D4DF5719633CB5B375F35094</x:v>
      </x:c>
      <x:c r="T53" s="26" t="str">
        <x:v>BR-SIG-001</x:v>
      </x:c>
      <x:c r="U53" s="26" t="str">
        <x:v>p_N_5000.p_N_5100.p_N_5110.p_N_5112.rp_4557e9b0656c46f5 | ItemDefinitions::ITM-MEA-012 | IF_IF_MEA_012</x:v>
      </x:c>
      <x:c r="V53" s="26" t="str">
        <x:v>RESOLVED</x:v>
      </x:c>
    </x:row>
    <x:row r="54">
      <x:c r="A54" s="26" t="str">
        <x:v>EV::L2_5100::in_motor_torque_request</x:v>
      </x:c>
      <x:c r="B54" s="26" t="str">
        <x:v>L2_5100</x:v>
      </x:c>
      <x:c r="C54" s="26" t="str">
        <x:v>L2_5100.p_5112_rp_6ce5fb5c81d47ab4</x:v>
      </x:c>
      <x:c r="D54" s="26" t="str">
        <x:v>in_motor_torque_request</x:v>
      </x:c>
      <x:c r="E54" s="26" t="str">
        <x:v>牵引控制向电机控制通道给出的目标电磁转矩;再生制动时符号表示制动方向。</x:v>
      </x:c>
      <x:c r="F54" s="26" t="str">
        <x:v>motor_torque_request</x:v>
      </x:c>
      <x:c r="G54" s="26" t="str">
        <x:v>N*m</x:v>
      </x:c>
      <x:c r="H54" s="26" t="str">
        <x:v>Float64</x:v>
      </x:c>
      <x:c r="I54" s="26" t="str">
        <x:v>input</x:v>
      </x:c>
      <x:c r="J54" s="26" t="str">
        <x:v>continuous</x:v>
      </x:c>
      <x:c r="K54" s="26" t="str">
        <x:v>Inport</x:v>
      </x:c>
      <x:c r="L54" s="26" t="str">
        <x:v>LEGACY_CONTRACT</x:v>
      </x:c>
      <x:c r="M54" s="26" t="str">
        <x:v>LEGACY_CONTRACT</x:v>
      </x:c>
      <x:c r="N54" s="26" t="str">
        <x:v>LEGACY_CONTRACT</x:v>
      </x:c>
      <x:c r="O54" s="26" t="str">
        <x:v>high</x:v>
      </x:c>
      <x:c r="P54" s="26" t="str"/>
      <x:c r="Q54" s="26" t="str">
        <x:v>SIM-L2-0029</x:v>
      </x:c>
      <x:c r="R54" s="26" t="str">
        <x:v>READY</x:v>
      </x:c>
      <x:c r="S54" s="26" t="str">
        <x:v>CG_7365C853DD9391D9914E0C8A</x:v>
      </x:c>
      <x:c r="T54" s="26" t="str">
        <x:v>BR-SIG-001</x:v>
      </x:c>
      <x:c r="U54" s="26" t="str">
        <x:v>p_N_5000.p_N_5100.p_N_5110.p_N_5112.rp_6ce5fb5c81d47ab4 | ItemDefinitions::ITM-CMD-012 | IF_IF_CMD_012</x:v>
      </x:c>
      <x:c r="V54" s="26" t="str">
        <x:v>RESOLVED</x:v>
      </x:c>
    </x:row>
    <x:row r="55">
      <x:c r="A55" s="26" t="str">
        <x:v>EV::L2_5100::out_I_sec_rms</x:v>
      </x:c>
      <x:c r="B55" s="26" t="str">
        <x:v>L2_5100</x:v>
      </x:c>
      <x:c r="C55" s="26" t="str">
        <x:v>L2_5100.p_5121_rp_9dedfe88c8a34261 | L2_5100.p_5122_rp_0b57347688ba1240</x:v>
      </x:c>
      <x:c r="D55" s="26" t="str">
        <x:v>out_I_sec_rms</x:v>
      </x:c>
      <x:c r="E55" s="26" t="str">
        <x:v>Secondary current/load flow.</x:v>
      </x:c>
      <x:c r="F55" s="26" t="str">
        <x:v>I_sec_rms</x:v>
      </x:c>
      <x:c r="G55" s="26" t="str">
        <x:v>A</x:v>
      </x:c>
      <x:c r="H55" s="26" t="str">
        <x:v>Float64</x:v>
      </x:c>
      <x:c r="I55" s="26" t="str">
        <x:v>output</x:v>
      </x:c>
      <x:c r="J55" s="26" t="str">
        <x:v>continuous</x:v>
      </x:c>
      <x:c r="K55" s="26" t="str">
        <x:v>Outport</x:v>
      </x:c>
      <x:c r="L55" s="26" t="str">
        <x:v>LEGACY_CONTRACT</x:v>
      </x:c>
      <x:c r="M55" s="26" t="str">
        <x:v>LEGACY_CONTRACT</x:v>
      </x:c>
      <x:c r="N55" s="26" t="str">
        <x:v>LEGACY_CONTRACT</x:v>
      </x:c>
      <x:c r="O55" s="26" t="str">
        <x:v>medium</x:v>
      </x:c>
      <x:c r="P55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55" s="26" t="str">
        <x:v>SIM-L2-0080</x:v>
      </x:c>
      <x:c r="R55" s="26" t="str">
        <x:v>PROPOSED</x:v>
      </x:c>
      <x:c r="S55" s="26" t="str">
        <x:v>CG_117A3F0E6C8FF8FF0013A46B | CG_118F2C2B84D1D301C7BE63F8</x:v>
      </x:c>
      <x:c r="T55" s="26" t="str">
        <x:v>BR-PHY-014-ACSEC</x:v>
      </x:c>
      <x:c r="U55" s="26" t="str">
        <x:v>IF_IF_PHY_014 | ItemDefinitions::ITM-PHY-014 | p_N_5000.p_N_5100.p_N_5120.p_N_5121.rp_9dedfe88c8a34261 | p_N_5000.p_N_5100.p_N_5120.p_N_5122.rp_0b57347688ba1240</x:v>
      </x:c>
      <x:c r="V55" s="26" t="str">
        <x:v>RESOLVED</x:v>
      </x:c>
    </x:row>
    <x:row r="56">
      <x:c r="A56" s="26" t="str">
        <x:v>EV::L2_5100::out_U_motor_ll_rms</x:v>
      </x:c>
      <x:c r="B56" s="26" t="str">
        <x:v>L2_5100</x:v>
      </x:c>
      <x:c r="C56" s="26" t="str">
        <x:v>L2_5100.p_5132_rp_770f7e1c507cc073</x:v>
      </x:c>
      <x:c r="D56" s="26" t="str">
        <x:v>out_U_motor_ll_rms</x:v>
      </x:c>
      <x:c r="E56" s="26" t="str">
        <x:v>Motor-side line-line RMS voltage equivalent.</x:v>
      </x:c>
      <x:c r="F56" s="26" t="str">
        <x:v>U_motor_ll_rms</x:v>
      </x:c>
      <x:c r="G56" s="26" t="str">
        <x:v>V</x:v>
      </x:c>
      <x:c r="H56" s="26" t="str">
        <x:v>Float64</x:v>
      </x:c>
      <x:c r="I56" s="26" t="str">
        <x:v>output</x:v>
      </x:c>
      <x:c r="J56" s="26" t="str">
        <x:v>continuous</x:v>
      </x:c>
      <x:c r="K56" s="26" t="str">
        <x:v>Outport</x:v>
      </x:c>
      <x:c r="L56" s="26" t="str">
        <x:v>LEGACY_CONTRACT</x:v>
      </x:c>
      <x:c r="M56" s="26" t="str">
        <x:v>LEGACY_CONTRACT</x:v>
      </x:c>
      <x:c r="N56" s="26" t="str">
        <x:v>LEGACY_CONTRACT</x:v>
      </x:c>
      <x:c r="O56" s="26" t="str">
        <x:v>medium</x:v>
      </x:c>
      <x:c r="P56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56" s="26" t="str">
        <x:v>SIM-L2-0081</x:v>
      </x:c>
      <x:c r="R56" s="26" t="str">
        <x:v>PROPOSED</x:v>
      </x:c>
      <x:c r="S56" s="26" t="str">
        <x:v>CG_3BD24EBE88F37EEFFE563597</x:v>
      </x:c>
      <x:c r="T56" s="26" t="str">
        <x:v>BR-PHY-004-3PH</x:v>
      </x:c>
      <x:c r="U56" s="26" t="str">
        <x:v>p_N_5000.p_N_5100.p_N_5130.p_N_5132.rp_770f7e1c507cc073 | ItemDefinitions::ITM-PHY-004 | IF_IF_PHY_004</x:v>
      </x:c>
      <x:c r="V56" s="26" t="str">
        <x:v>RESOLVED</x:v>
      </x:c>
    </x:row>
    <x:row r="57">
      <x:c r="A57" s="26" t="str">
        <x:v>EV::L2_5100::out_brake_resistor_dissipated_power</x:v>
      </x:c>
      <x:c r="B57" s="26" t="str">
        <x:v>L2_5100</x:v>
      </x:c>
      <x:c r="C57" s="26" t="str">
        <x:v>L2_5100.p_5142_rp_ff09931c451e831b</x:v>
      </x:c>
      <x:c r="D57" s="26" t="str">
        <x:v>out_brake_resistor_dissipated_power</x:v>
      </x:c>
      <x:c r="E57" s="26" t="str">
        <x:v>制动电阻实际耗散功率。</x:v>
      </x:c>
      <x:c r="F57" s="26" t="str">
        <x:v>brake_resistor_dissipated_power</x:v>
      </x:c>
      <x:c r="G57" s="26" t="str">
        <x:v>W</x:v>
      </x:c>
      <x:c r="H57" s="26" t="str">
        <x:v>Float64</x:v>
      </x:c>
      <x:c r="I57" s="26" t="str">
        <x:v>output</x:v>
      </x:c>
      <x:c r="J57" s="26" t="str">
        <x:v>continuous</x:v>
      </x:c>
      <x:c r="K57" s="26" t="str">
        <x:v>Outport</x:v>
      </x:c>
      <x:c r="L57" s="26" t="str">
        <x:v>LEGACY_CONTRACT</x:v>
      </x:c>
      <x:c r="M57" s="26" t="str">
        <x:v>LEGACY_CONTRACT</x:v>
      </x:c>
      <x:c r="N57" s="26" t="str">
        <x:v>LEGACY_CONTRACT</x:v>
      </x:c>
      <x:c r="O57" s="26" t="str">
        <x:v>high</x:v>
      </x:c>
      <x:c r="P57" s="26" t="str"/>
      <x:c r="Q57" s="26" t="str">
        <x:v>SIM-L2-0014</x:v>
      </x:c>
      <x:c r="R57" s="26" t="str">
        <x:v>READY</x:v>
      </x:c>
      <x:c r="S57" s="26" t="str">
        <x:v>CG_A35E2178763C6233BE73AA36</x:v>
      </x:c>
      <x:c r="T57" s="26" t="str">
        <x:v>BR-SIG-001</x:v>
      </x:c>
      <x:c r="U57" s="26" t="str">
        <x:v>p_N_5000.p_N_5100.p_N_5140.p_N_5142.rp_ff09931c451e831b | ItemDefinitions::ITM-ACC-005 | IF_IF_ACC_005</x:v>
      </x:c>
      <x:c r="V57" s="26" t="str">
        <x:v>RESOLVED</x:v>
      </x:c>
    </x:row>
    <x:row r="58">
      <x:c r="A58" s="26" t="str">
        <x:v>EV::L2_5100::out_dc_link_current</x:v>
      </x:c>
      <x:c r="B58" s="26" t="str">
        <x:v>L2_5100</x:v>
      </x:c>
      <x:c r="C58" s="26" t="str">
        <x:v>L2_5100.p_5145_rp_a9cc4822e30a5ede</x:v>
      </x:c>
      <x:c r="D58" s="26" t="str">
        <x:v>out_dc_link_current</x:v>
      </x:c>
      <x:c r="E58" s="26" t="str">
        <x:v>中间直流环节电流或等效净电流。</x:v>
      </x:c>
      <x:c r="F58" s="26" t="str">
        <x:v>dc_link_current</x:v>
      </x:c>
      <x:c r="G58" s="26" t="str">
        <x:v>A</x:v>
      </x:c>
      <x:c r="H58" s="26" t="str">
        <x:v>Float64</x:v>
      </x:c>
      <x:c r="I58" s="26" t="str">
        <x:v>output</x:v>
      </x:c>
      <x:c r="J58" s="26" t="str">
        <x:v>continuous</x:v>
      </x:c>
      <x:c r="K58" s="26" t="str">
        <x:v>Outport</x:v>
      </x:c>
      <x:c r="L58" s="26" t="str">
        <x:v>LEGACY_CONTRACT</x:v>
      </x:c>
      <x:c r="M58" s="26" t="str">
        <x:v>LEGACY_CONTRACT</x:v>
      </x:c>
      <x:c r="N58" s="26" t="str">
        <x:v>LEGACY_CONTRACT</x:v>
      </x:c>
      <x:c r="O58" s="26" t="str">
        <x:v>high</x:v>
      </x:c>
      <x:c r="P58" s="26" t="str"/>
      <x:c r="Q58" s="26" t="str">
        <x:v>SIM-L2-0017</x:v>
      </x:c>
      <x:c r="R58" s="26" t="str">
        <x:v>READY</x:v>
      </x:c>
      <x:c r="S58" s="26" t="str">
        <x:v>CG_4E4C49F08CEE642A5C3C67EB</x:v>
      </x:c>
      <x:c r="T58" s="26" t="str">
        <x:v>BR-SIG-001</x:v>
      </x:c>
      <x:c r="U58" s="26" t="str">
        <x:v>p_N_5000.p_N_5100.p_N_5140.p_N_5145.rp_a9cc4822e30a5ede | ItemDefinitions::ITM-MEA-009 | IF_IF_MEA_009</x:v>
      </x:c>
      <x:c r="V58" s="26" t="str">
        <x:v>RESOLVED</x:v>
      </x:c>
    </x:row>
    <x:row r="59">
      <x:c r="A59" s="26" t="str">
        <x:v>EV::L2_5100::out_dc_link_voltage</x:v>
      </x:c>
      <x:c r="B59" s="26" t="str">
        <x:v>L2_5100</x:v>
      </x:c>
      <x:c r="C59" s="26" t="str">
        <x:v>L2_5100.p_5145_rp_1680714c67f7d311</x:v>
      </x:c>
      <x:c r="D59" s="26" t="str">
        <x:v>out_dc_link_voltage</x:v>
      </x:c>
      <x:c r="E59" s="26" t="str">
        <x:v>牵引变流器中间直流环节的电压。</x:v>
      </x:c>
      <x:c r="F59" s="26" t="str">
        <x:v>dc_link_voltage</x:v>
      </x:c>
      <x:c r="G59" s="26" t="str">
        <x:v>V</x:v>
      </x:c>
      <x:c r="H59" s="26" t="str">
        <x:v>Float64</x:v>
      </x:c>
      <x:c r="I59" s="26" t="str">
        <x:v>output</x:v>
      </x:c>
      <x:c r="J59" s="26" t="str">
        <x:v>continuous</x:v>
      </x:c>
      <x:c r="K59" s="26" t="str">
        <x:v>Outport</x:v>
      </x:c>
      <x:c r="L59" s="26" t="str">
        <x:v>LEGACY_CONTRACT</x:v>
      </x:c>
      <x:c r="M59" s="26" t="str">
        <x:v>LEGACY_CONTRACT</x:v>
      </x:c>
      <x:c r="N59" s="26" t="str">
        <x:v>LEGACY_CONTRACT</x:v>
      </x:c>
      <x:c r="O59" s="26" t="str">
        <x:v>high</x:v>
      </x:c>
      <x:c r="P59" s="26" t="str"/>
      <x:c r="Q59" s="26" t="str">
        <x:v>SIM-L2-0016</x:v>
      </x:c>
      <x:c r="R59" s="26" t="str">
        <x:v>READY</x:v>
      </x:c>
      <x:c r="S59" s="26" t="str">
        <x:v>CG_732BB9F5922B7AC9420BB2D0 | CG_A424455519797490E4F865AA | CG_C8FE042475056BF85CFA2B40</x:v>
      </x:c>
      <x:c r="T59" s="26" t="str">
        <x:v>BR-SIG-001</x:v>
      </x:c>
      <x:c r="U59" s="26" t="str">
        <x:v>p_N_5000.p_N_5100.p_N_5140.p_N_5145.rp_1680714c67f7d311 | ItemDefinitions::ITM-MEA-008 | IF_IF_MEA_008</x:v>
      </x:c>
      <x:c r="V59" s="26" t="str">
        <x:v>RESOLVED</x:v>
      </x:c>
    </x:row>
    <x:row r="60">
      <x:c r="A60" s="26" t="str">
        <x:v>EV::L2_5100::out_f_motor_e</x:v>
      </x:c>
      <x:c r="B60" s="26" t="str">
        <x:v>L2_5100</x:v>
      </x:c>
      <x:c r="C60" s="26" t="str">
        <x:v>L2_5100.p_5132_rp_770f7e1c507cc073</x:v>
      </x:c>
      <x:c r="D60" s="26" t="str">
        <x:v>out_f_motor_e</x:v>
      </x:c>
      <x:c r="E60" s="26" t="str">
        <x:v>Motor-side electrical fundamental frequency.</x:v>
      </x:c>
      <x:c r="F60" s="26" t="str">
        <x:v>f_motor_e</x:v>
      </x:c>
      <x:c r="G60" s="26" t="str">
        <x:v>Hz</x:v>
      </x:c>
      <x:c r="H60" s="26" t="str">
        <x:v>Float64</x:v>
      </x:c>
      <x:c r="I60" s="26" t="str">
        <x:v>output</x:v>
      </x:c>
      <x:c r="J60" s="26" t="str">
        <x:v>continuous</x:v>
      </x:c>
      <x:c r="K60" s="26" t="str">
        <x:v>Outport</x:v>
      </x:c>
      <x:c r="L60" s="26" t="str">
        <x:v>LEGACY_CONTRACT</x:v>
      </x:c>
      <x:c r="M60" s="26" t="str">
        <x:v>LEGACY_CONTRACT</x:v>
      </x:c>
      <x:c r="N60" s="26" t="str">
        <x:v>LEGACY_CONTRACT</x:v>
      </x:c>
      <x:c r="O60" s="26" t="str">
        <x:v>medium</x:v>
      </x:c>
      <x:c r="P60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60" s="26" t="str">
        <x:v>SIM-L2-0082</x:v>
      </x:c>
      <x:c r="R60" s="26" t="str">
        <x:v>PROPOSED</x:v>
      </x:c>
      <x:c r="S60" s="26" t="str">
        <x:v>CG_3BD24EBE88F37EEFFE563597</x:v>
      </x:c>
      <x:c r="T60" s="26" t="str">
        <x:v>BR-PHY-004-3PH</x:v>
      </x:c>
      <x:c r="U60" s="26" t="str">
        <x:v>p_N_5000.p_N_5100.p_N_5130.p_N_5132.rp_770f7e1c507cc073 | ItemDefinitions::ITM-PHY-004 | IF_IF_PHY_004</x:v>
      </x:c>
      <x:c r="V60" s="26" t="str">
        <x:v>RESOLVED</x:v>
      </x:c>
    </x:row>
    <x:row r="61">
      <x:c r="A61" s="26" t="str">
        <x:v>EV::L2_5100::out_grid_acceptable_regenerative_power</x:v>
      </x:c>
      <x:c r="B61" s="26" t="str">
        <x:v>L2_5100</x:v>
      </x:c>
      <x:c r="C61" s="26" t="str">
        <x:v>L2_5100.p_5111_rp_cd7720cf9a4eae22</x:v>
      </x:c>
      <x:c r="D61" s="26" t="str">
        <x:v>out_grid_acceptable_regenerative_power</x:v>
      </x:c>
      <x:c r="E61" s="26" t="str">
        <x:v>外部供电网络在当前状态下允许车辆回馈的最大再生功率。</x:v>
      </x:c>
      <x:c r="F61" s="26" t="str">
        <x:v>grid_acceptable_regenerative_power</x:v>
      </x:c>
      <x:c r="G61" s="26" t="str">
        <x:v>W</x:v>
      </x:c>
      <x:c r="H61" s="26" t="str">
        <x:v>Float64</x:v>
      </x:c>
      <x:c r="I61" s="26" t="str">
        <x:v>output</x:v>
      </x:c>
      <x:c r="J61" s="26" t="str">
        <x:v>continuous</x:v>
      </x:c>
      <x:c r="K61" s="26" t="str">
        <x:v>Outport</x:v>
      </x:c>
      <x:c r="L61" s="26" t="str">
        <x:v>LEGACY_CONTRACT</x:v>
      </x:c>
      <x:c r="M61" s="26" t="str">
        <x:v>LEGACY_CONTRACT</x:v>
      </x:c>
      <x:c r="N61" s="26" t="str">
        <x:v>LEGACY_CONTRACT</x:v>
      </x:c>
      <x:c r="O61" s="26" t="str">
        <x:v>high</x:v>
      </x:c>
      <x:c r="P61" s="26" t="str"/>
      <x:c r="Q61" s="26" t="str">
        <x:v>SIM-L2-0015</x:v>
      </x:c>
      <x:c r="R61" s="26" t="str">
        <x:v>READY</x:v>
      </x:c>
      <x:c r="S61" s="26" t="str">
        <x:v>CG_08375F15DCE75E45D4C45CE8 | CG_BDD8747118488C9BE895D95F</x:v>
      </x:c>
      <x:c r="T61" s="26" t="str">
        <x:v>BR-SIG-001</x:v>
      </x:c>
      <x:c r="U61" s="26" t="str">
        <x:v>p_N_5000.p_N_5100.p_N_5110.p_N_5111.rp_cd7720cf9a4eae22 | ItemDefinitions::ITM-LIM-005 | IF_IF_LIM_005</x:v>
      </x:c>
      <x:c r="V61" s="26" t="str">
        <x:v>RESOLVED</x:v>
      </x:c>
    </x:row>
    <x:row r="62">
      <x:c r="A62" s="26" t="str">
        <x:v>EV::L2_5100::out_grid_returned_power</x:v>
      </x:c>
      <x:c r="B62" s="26" t="str">
        <x:v>L2_5100</x:v>
      </x:c>
      <x:c r="C62" s="26" t="str">
        <x:v>L2_5100.p_5131_rp_95979f7c6bb276e7</x:v>
      </x:c>
      <x:c r="D62" s="26" t="str">
        <x:v>out_grid_returned_power</x:v>
      </x:c>
      <x:c r="E62" s="26" t="str">
        <x:v>实际回馈至外部供电网络的电功率。</x:v>
      </x:c>
      <x:c r="F62" s="26" t="str">
        <x:v>grid_returned_power</x:v>
      </x:c>
      <x:c r="G62" s="26" t="str">
        <x:v>W</x:v>
      </x:c>
      <x:c r="H62" s="26" t="str">
        <x:v>Float64</x:v>
      </x:c>
      <x:c r="I62" s="26" t="str">
        <x:v>output</x:v>
      </x:c>
      <x:c r="J62" s="26" t="str">
        <x:v>continuous</x:v>
      </x:c>
      <x:c r="K62" s="26" t="str">
        <x:v>Outport</x:v>
      </x:c>
      <x:c r="L62" s="26" t="str">
        <x:v>LEGACY_CONTRACT</x:v>
      </x:c>
      <x:c r="M62" s="26" t="str">
        <x:v>LEGACY_CONTRACT</x:v>
      </x:c>
      <x:c r="N62" s="26" t="str">
        <x:v>LEGACY_CONTRACT</x:v>
      </x:c>
      <x:c r="O62" s="26" t="str">
        <x:v>high</x:v>
      </x:c>
      <x:c r="P62" s="26" t="str"/>
      <x:c r="Q62" s="26" t="str">
        <x:v>SIM-L2-0013</x:v>
      </x:c>
      <x:c r="R62" s="26" t="str">
        <x:v>READY</x:v>
      </x:c>
      <x:c r="S62" s="26" t="str">
        <x:v>CG_B399D92EE15558C08A95FA03</x:v>
      </x:c>
      <x:c r="T62" s="26" t="str">
        <x:v>BR-SIG-001</x:v>
      </x:c>
      <x:c r="U62" s="26" t="str">
        <x:v>p_N_5000.p_N_5100.p_N_5130.p_N_5131.rp_95979f7c6bb276e7 | ItemDefinitions::ITM-ACC-003 | IF_IF_ACC_003</x:v>
      </x:c>
      <x:c r="V62" s="26" t="str">
        <x:v>RESOLVED</x:v>
      </x:c>
    </x:row>
    <x:row r="63">
      <x:c r="A63" s="26" t="str">
        <x:v>EV::L2_5100::out_regenerative_power_actual</x:v>
      </x:c>
      <x:c r="B63" s="26" t="str">
        <x:v>L2_5100</x:v>
      </x:c>
      <x:c r="C63" s="26" t="str">
        <x:v>L2_5100.p_5132_rp_75d86c9dc39b94b8</x:v>
      </x:c>
      <x:c r="D63" s="26" t="str">
        <x:v>out_regenerative_power_actual</x:v>
      </x:c>
      <x:c r="E63" s="26" t="str">
        <x:v>制动过程中牵引电机/变流器实际产生的再生电功率。</x:v>
      </x:c>
      <x:c r="F63" s="26" t="str">
        <x:v>regenerative_power_actual</x:v>
      </x:c>
      <x:c r="G63" s="26" t="str">
        <x:v>W</x:v>
      </x:c>
      <x:c r="H63" s="26" t="str">
        <x:v>Float64</x:v>
      </x:c>
      <x:c r="I63" s="26" t="str">
        <x:v>output</x:v>
      </x:c>
      <x:c r="J63" s="26" t="str">
        <x:v>continuous</x:v>
      </x:c>
      <x:c r="K63" s="26" t="str">
        <x:v>Outport</x:v>
      </x:c>
      <x:c r="L63" s="26" t="str">
        <x:v>LEGACY_CONTRACT</x:v>
      </x:c>
      <x:c r="M63" s="26" t="str">
        <x:v>LEGACY_CONTRACT</x:v>
      </x:c>
      <x:c r="N63" s="26" t="str">
        <x:v>LEGACY_CONTRACT</x:v>
      </x:c>
      <x:c r="O63" s="26" t="str">
        <x:v>high</x:v>
      </x:c>
      <x:c r="P63" s="26" t="str"/>
      <x:c r="Q63" s="26" t="str">
        <x:v>SIM-L2-0012</x:v>
      </x:c>
      <x:c r="R63" s="26" t="str">
        <x:v>READY</x:v>
      </x:c>
      <x:c r="S63" s="26" t="str">
        <x:v>CG_40ADD911FF2840BEEAA67F8D</x:v>
      </x:c>
      <x:c r="T63" s="26" t="str">
        <x:v>BR-SIG-001</x:v>
      </x:c>
      <x:c r="U63" s="26" t="str">
        <x:v>p_N_5000.p_N_5100.p_N_5130.p_N_5132.rp_75d86c9dc39b94b8 | ItemDefinitions::ITM-ACC-002 | IF_IF_ACC_002</x:v>
      </x:c>
      <x:c r="V63" s="26" t="str">
        <x:v>RESOLVED</x:v>
      </x:c>
    </x:row>
    <x:row r="64">
      <x:c r="A64" s="26" t="str">
        <x:v>EV::L2_5100::out_traction_converter_fault</x:v>
      </x:c>
      <x:c r="B64" s="26" t="str">
        <x:v>L2_5100</x:v>
      </x:c>
      <x:c r="C64" s="26" t="str">
        <x:v>L2_5100.p_5113_rp_d93ff3dea2be11bd</x:v>
      </x:c>
      <x:c r="D64" s="26" t="str">
        <x:v>out_traction_converter_fault</x:v>
      </x:c>
      <x:c r="E64" s="26" t="str">
        <x:v>牵引变流器保护/故障集合。</x:v>
      </x:c>
      <x:c r="F64" s="26" t="str">
        <x:v>traction_converter_fault</x:v>
      </x:c>
      <x:c r="G64" s="26" t="str">
        <x:v>1</x:v>
      </x:c>
      <x:c r="H64" s="26" t="str">
        <x:v>Int32</x:v>
      </x:c>
      <x:c r="I64" s="26" t="str">
        <x:v>output</x:v>
      </x:c>
      <x:c r="J64" s="26" t="str">
        <x:v>discrete</x:v>
      </x:c>
      <x:c r="K64" s="26" t="str">
        <x:v>Outport</x:v>
      </x:c>
      <x:c r="L64" s="26" t="str">
        <x:v>LEGACY_CONTRACT</x:v>
      </x:c>
      <x:c r="M64" s="26" t="str">
        <x:v>ENGINEERING_INFERENCE</x:v>
      </x:c>
      <x:c r="N64" s="26" t="str">
        <x:v>LEGACY_CONTRACT</x:v>
      </x:c>
      <x:c r="O64" s="26" t="str">
        <x:v>inferred</x:v>
      </x:c>
      <x:c r="P64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64" s="26" t="str">
        <x:v>SIM-L2-0018</x:v>
      </x:c>
      <x:c r="R64" s="26" t="str">
        <x:v>REVIEW_REQUIRED</x:v>
      </x:c>
      <x:c r="S64" s="26" t="str">
        <x:v>CG_55513667B46680F5B87A0939</x:v>
      </x:c>
      <x:c r="T64" s="26" t="str">
        <x:v>BR-SIG-001</x:v>
      </x:c>
      <x:c r="U64" s="26" t="str">
        <x:v>p_N_5000.p_N_5100.p_N_5110.p_N_5113.rp_d93ff3dea2be11bd | ItemDefinitions::ITM-STA-019 | IF_IF_STA_019</x:v>
      </x:c>
      <x:c r="V64" s="26" t="str">
        <x:v>RESOLVED</x:v>
      </x:c>
    </x:row>
    <x:row r="65">
      <x:c r="A65" s="26" t="str">
        <x:v>EV::L2_5300::in_U_motor_ll_rms</x:v>
      </x:c>
      <x:c r="B65" s="26" t="str">
        <x:v>L2_5300</x:v>
      </x:c>
      <x:c r="C65" s="26" t="str">
        <x:v>L2_5300.p_5311_rp_57f3c317ac0c860d</x:v>
      </x:c>
      <x:c r="D65" s="26" t="str">
        <x:v>in_U_motor_ll_rms</x:v>
      </x:c>
      <x:c r="E65" s="26" t="str">
        <x:v>Motor-side line-line RMS voltage equivalent.</x:v>
      </x:c>
      <x:c r="F65" s="26" t="str">
        <x:v>U_motor_ll_rms</x:v>
      </x:c>
      <x:c r="G65" s="26" t="str">
        <x:v>V</x:v>
      </x:c>
      <x:c r="H65" s="26" t="str">
        <x:v>Float64</x:v>
      </x:c>
      <x:c r="I65" s="26" t="str">
        <x:v>input</x:v>
      </x:c>
      <x:c r="J65" s="26" t="str">
        <x:v>continuous</x:v>
      </x:c>
      <x:c r="K65" s="26" t="str">
        <x:v>Inport</x:v>
      </x:c>
      <x:c r="L65" s="26" t="str">
        <x:v>LEGACY_CONTRACT</x:v>
      </x:c>
      <x:c r="M65" s="26" t="str">
        <x:v>LEGACY_CONTRACT</x:v>
      </x:c>
      <x:c r="N65" s="26" t="str">
        <x:v>LEGACY_CONTRACT</x:v>
      </x:c>
      <x:c r="O65" s="26" t="str">
        <x:v>medium</x:v>
      </x:c>
      <x:c r="P65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65" s="26" t="str">
        <x:v>SIM-L2-0081</x:v>
      </x:c>
      <x:c r="R65" s="26" t="str">
        <x:v>PROPOSED</x:v>
      </x:c>
      <x:c r="S65" s="26" t="str">
        <x:v>CG_3BD24EBE88F37EEFFE563597</x:v>
      </x:c>
      <x:c r="T65" s="26" t="str">
        <x:v>BR-PHY-004-3PH</x:v>
      </x:c>
      <x:c r="U65" s="26" t="str">
        <x:v>p_N_5000.p_N_5300.p_N_5310.p_N_5311.rp_57f3c317ac0c860d | ItemDefinitions::ITM-PHY-004 | IF_IF_PHY_004</x:v>
      </x:c>
      <x:c r="V65" s="26" t="str">
        <x:v>RESOLVED</x:v>
      </x:c>
    </x:row>
    <x:row r="66">
      <x:c r="A66" s="26" t="str">
        <x:v>EV::L2_5300::in_f_motor_e</x:v>
      </x:c>
      <x:c r="B66" s="26" t="str">
        <x:v>L2_5300</x:v>
      </x:c>
      <x:c r="C66" s="26" t="str">
        <x:v>L2_5300.p_5311_rp_57f3c317ac0c860d</x:v>
      </x:c>
      <x:c r="D66" s="26" t="str">
        <x:v>in_f_motor_e</x:v>
      </x:c>
      <x:c r="E66" s="26" t="str">
        <x:v>Motor-side electrical fundamental frequency.</x:v>
      </x:c>
      <x:c r="F66" s="26" t="str">
        <x:v>f_motor_e</x:v>
      </x:c>
      <x:c r="G66" s="26" t="str">
        <x:v>Hz</x:v>
      </x:c>
      <x:c r="H66" s="26" t="str">
        <x:v>Float64</x:v>
      </x:c>
      <x:c r="I66" s="26" t="str">
        <x:v>input</x:v>
      </x:c>
      <x:c r="J66" s="26" t="str">
        <x:v>continuous</x:v>
      </x:c>
      <x:c r="K66" s="26" t="str">
        <x:v>Inport</x:v>
      </x:c>
      <x:c r="L66" s="26" t="str">
        <x:v>LEGACY_CONTRACT</x:v>
      </x:c>
      <x:c r="M66" s="26" t="str">
        <x:v>LEGACY_CONTRACT</x:v>
      </x:c>
      <x:c r="N66" s="26" t="str">
        <x:v>LEGACY_CONTRACT</x:v>
      </x:c>
      <x:c r="O66" s="26" t="str">
        <x:v>medium</x:v>
      </x:c>
      <x:c r="P66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66" s="26" t="str">
        <x:v>SIM-L2-0082</x:v>
      </x:c>
      <x:c r="R66" s="26" t="str">
        <x:v>PROPOSED</x:v>
      </x:c>
      <x:c r="S66" s="26" t="str">
        <x:v>CG_3BD24EBE88F37EEFFE563597</x:v>
      </x:c>
      <x:c r="T66" s="26" t="str">
        <x:v>BR-PHY-004-3PH</x:v>
      </x:c>
      <x:c r="U66" s="26" t="str">
        <x:v>p_N_5000.p_N_5300.p_N_5310.p_N_5311.rp_57f3c317ac0c860d | ItemDefinitions::ITM-PHY-004 | IF_IF_PHY_004</x:v>
      </x:c>
      <x:c r="V66" s="26" t="str">
        <x:v>RESOLVED</x:v>
      </x:c>
    </x:row>
    <x:row r="67">
      <x:c r="A67" s="26" t="str">
        <x:v>EV::L2_5300::in_omega_shaft</x:v>
      </x:c>
      <x:c r="B67" s="26" t="str">
        <x:v>L2_5300</x:v>
      </x:c>
      <x:c r="C67" s="26" t="str">
        <x:v>L2_5300.p_5311_rp_97eb613c06ae1b2e</x:v>
      </x:c>
      <x:c r="D67" s="26" t="str">
        <x:v>in_omega_shaft</x:v>
      </x:c>
      <x:c r="E67" s="26" t="str">
        <x:v>Shaft angular-speed feedback variable.</x:v>
      </x:c>
      <x:c r="F67" s="26" t="str">
        <x:v>omega_shaft</x:v>
      </x:c>
      <x:c r="G67" s="26" t="str">
        <x:v>rad/s</x:v>
      </x:c>
      <x:c r="H67" s="26" t="str">
        <x:v>Float64</x:v>
      </x:c>
      <x:c r="I67" s="26" t="str">
        <x:v>input</x:v>
      </x:c>
      <x:c r="J67" s="26" t="str">
        <x:v>continuous</x:v>
      </x:c>
      <x:c r="K67" s="26" t="str">
        <x:v>Inport</x:v>
      </x:c>
      <x:c r="L67" s="26" t="str">
        <x:v>LEGACY_CONTRACT</x:v>
      </x:c>
      <x:c r="M67" s="26" t="str">
        <x:v>LEGACY_CONTRACT</x:v>
      </x:c>
      <x:c r="N67" s="26" t="str">
        <x:v>LEGACY_CONTRACT</x:v>
      </x:c>
      <x:c r="O67" s="26" t="str">
        <x:v>medium</x:v>
      </x:c>
      <x:c r="P67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67" s="26" t="str">
        <x:v>SIM-L2-0087</x:v>
      </x:c>
      <x:c r="R67" s="26" t="str">
        <x:v>PROPOSED</x:v>
      </x:c>
      <x:c r="S67" s="26" t="str">
        <x:v>CG_338D68ABEF709ACD5E0DDCC6</x:v>
      </x:c>
      <x:c r="T67" s="26" t="str">
        <x:v>BR-PHY-005-SERIES</x:v>
      </x:c>
      <x:c r="U67" s="26" t="str">
        <x:v>p_N_5000.p_N_5300.p_N_5310.p_N_5311.rp_97eb613c06ae1b2e | ItemDefinitions::ITM-PHY-005 | IF_IF_PHY_005</x:v>
      </x:c>
      <x:c r="V67" s="26" t="str">
        <x:v>RESOLVED</x:v>
      </x:c>
    </x:row>
    <x:row r="68">
      <x:c r="A68" s="26" t="str">
        <x:v>EV::L2_5300::out_I_motor_rms</x:v>
      </x:c>
      <x:c r="B68" s="26" t="str">
        <x:v>L2_5300</x:v>
      </x:c>
      <x:c r="C68" s="26" t="str">
        <x:v>L2_5300.p_5311_rp_57f3c317ac0c860d</x:v>
      </x:c>
      <x:c r="D68" s="26" t="str">
        <x:v>out_I_motor_rms</x:v>
      </x:c>
      <x:c r="E68" s="26" t="str">
        <x:v>Motor RMS current feedback/load flow.</x:v>
      </x:c>
      <x:c r="F68" s="26" t="str">
        <x:v>I_motor_rms</x:v>
      </x:c>
      <x:c r="G68" s="26" t="str">
        <x:v>A</x:v>
      </x:c>
      <x:c r="H68" s="26" t="str">
        <x:v>Float64</x:v>
      </x:c>
      <x:c r="I68" s="26" t="str">
        <x:v>output</x:v>
      </x:c>
      <x:c r="J68" s="26" t="str">
        <x:v>continuous</x:v>
      </x:c>
      <x:c r="K68" s="26" t="str">
        <x:v>Outport</x:v>
      </x:c>
      <x:c r="L68" s="26" t="str">
        <x:v>LEGACY_CONTRACT</x:v>
      </x:c>
      <x:c r="M68" s="26" t="str">
        <x:v>LEGACY_CONTRACT</x:v>
      </x:c>
      <x:c r="N68" s="26" t="str">
        <x:v>LEGACY_CONTRACT</x:v>
      </x:c>
      <x:c r="O68" s="26" t="str">
        <x:v>medium</x:v>
      </x:c>
      <x:c r="P68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68" s="26" t="str">
        <x:v>SIM-L2-0083</x:v>
      </x:c>
      <x:c r="R68" s="26" t="str">
        <x:v>PROPOSED</x:v>
      </x:c>
      <x:c r="S68" s="26" t="str">
        <x:v>CG_3BD24EBE88F37EEFFE563597</x:v>
      </x:c>
      <x:c r="T68" s="26" t="str">
        <x:v>BR-PHY-004-3PH</x:v>
      </x:c>
      <x:c r="U68" s="26" t="str">
        <x:v>p_N_5000.p_N_5300.p_N_5310.p_N_5311.rp_57f3c317ac0c860d | ItemDefinitions::ITM-PHY-004 | IF_IF_PHY_004</x:v>
      </x:c>
      <x:c r="V68" s="26" t="str">
        <x:v>RESOLVED</x:v>
      </x:c>
    </x:row>
    <x:row r="69">
      <x:c r="A69" s="26" t="str">
        <x:v>EV::L2_5300::out_T_shaft</x:v>
      </x:c>
      <x:c r="B69" s="26" t="str">
        <x:v>L2_5300</x:v>
      </x:c>
      <x:c r="C69" s="26" t="str">
        <x:v>L2_5300.p_5311_rp_97eb613c06ae1b2e</x:v>
      </x:c>
      <x:c r="D69" s="26" t="str">
        <x:v>out_T_shaft</x:v>
      </x:c>
      <x:c r="E69" s="26" t="str">
        <x:v>Shaft torque effort variable.</x:v>
      </x:c>
      <x:c r="F69" s="26" t="str">
        <x:v>T_shaft</x:v>
      </x:c>
      <x:c r="G69" s="26" t="str">
        <x:v>N*m</x:v>
      </x:c>
      <x:c r="H69" s="26" t="str">
        <x:v>Float64</x:v>
      </x:c>
      <x:c r="I69" s="26" t="str">
        <x:v>output</x:v>
      </x:c>
      <x:c r="J69" s="26" t="str">
        <x:v>continuous</x:v>
      </x:c>
      <x:c r="K69" s="26" t="str">
        <x:v>Outport</x:v>
      </x:c>
      <x:c r="L69" s="26" t="str">
        <x:v>LEGACY_CONTRACT</x:v>
      </x:c>
      <x:c r="M69" s="26" t="str">
        <x:v>LEGACY_CONTRACT</x:v>
      </x:c>
      <x:c r="N69" s="26" t="str">
        <x:v>LEGACY_CONTRACT</x:v>
      </x:c>
      <x:c r="O69" s="26" t="str">
        <x:v>medium</x:v>
      </x:c>
      <x:c r="P69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69" s="26" t="str">
        <x:v>SIM-L2-0086</x:v>
      </x:c>
      <x:c r="R69" s="26" t="str">
        <x:v>PROPOSED</x:v>
      </x:c>
      <x:c r="S69" s="26" t="str">
        <x:v>CG_338D68ABEF709ACD5E0DDCC6</x:v>
      </x:c>
      <x:c r="T69" s="26" t="str">
        <x:v>BR-PHY-005-SERIES</x:v>
      </x:c>
      <x:c r="U69" s="26" t="str">
        <x:v>p_N_5000.p_N_5300.p_N_5310.p_N_5311.rp_97eb613c06ae1b2e | ItemDefinitions::ITM-PHY-005 | IF_IF_PHY_005</x:v>
      </x:c>
      <x:c r="V69" s="26" t="str">
        <x:v>RESOLVED</x:v>
      </x:c>
    </x:row>
    <x:row r="70">
      <x:c r="A70" s="26" t="str">
        <x:v>EV::L2_5300::out_motor_phase_voltage</x:v>
      </x:c>
      <x:c r="B70" s="26" t="str">
        <x:v>L2_5300</x:v>
      </x:c>
      <x:c r="C70" s="26" t="str">
        <x:v>L2_5300.p_5311_rp_537e9856bafa2a02</x:v>
      </x:c>
      <x:c r="D70" s="26" t="str">
        <x:v>out_motor_phase_voltage</x:v>
      </x:c>
      <x:c r="E70" s="26" t="str">
        <x:v>电机侧变流器/牵引电机的三相电压测量。</x:v>
      </x:c>
      <x:c r="F70" s="26" t="str">
        <x:v>motor_phase_voltage</x:v>
      </x:c>
      <x:c r="G70" s="26" t="str">
        <x:v>V</x:v>
      </x:c>
      <x:c r="H70" s="26" t="str">
        <x:v>Float64</x:v>
      </x:c>
      <x:c r="I70" s="26" t="str">
        <x:v>output</x:v>
      </x:c>
      <x:c r="J70" s="26" t="str">
        <x:v>continuous</x:v>
      </x:c>
      <x:c r="K70" s="26" t="str">
        <x:v>Outport</x:v>
      </x:c>
      <x:c r="L70" s="26" t="str">
        <x:v>LEGACY_CONTRACT</x:v>
      </x:c>
      <x:c r="M70" s="26" t="str">
        <x:v>LEGACY_CONTRACT</x:v>
      </x:c>
      <x:c r="N70" s="26" t="str">
        <x:v>LEGACY_CONTRACT</x:v>
      </x:c>
      <x:c r="O70" s="26" t="str">
        <x:v>medium</x:v>
      </x:c>
      <x:c r="P70" s="26" t="str">
        <x:v>Legacy Mapping_Status=REVIEW_REQUIRED; accepted as an executable interface resolution because scalar quantity, datatype and causality are explicit and traceable to the Full SysML item.</x:v>
      </x:c>
      <x:c r="Q70" s="26" t="str">
        <x:v>SIM-L2-0020</x:v>
      </x:c>
      <x:c r="R70" s="26" t="str">
        <x:v>REVIEW_REQUIRED</x:v>
      </x:c>
      <x:c r="S70" s="26" t="str">
        <x:v>CG_37ECA5B04E215AC3E6A4B472</x:v>
      </x:c>
      <x:c r="T70" s="26" t="str">
        <x:v>BR-SIG-001</x:v>
      </x:c>
      <x:c r="U70" s="26" t="str">
        <x:v>p_N_5000.p_N_5300.p_N_5310.p_N_5311.rp_537e9856bafa2a02 | ItemDefinitions::ITM-MEA-011 | IF_IF_MEA_011</x:v>
      </x:c>
      <x:c r="V70" s="26" t="str">
        <x:v>RESOLVED</x:v>
      </x:c>
    </x:row>
    <x:row r="71">
      <x:c r="A71" s="26" t="str">
        <x:v>EV::L2_5300::out_motor_speed</x:v>
      </x:c>
      <x:c r="B71" s="26" t="str">
        <x:v>L2_5300</x:v>
      </x:c>
      <x:c r="C71" s="26" t="str">
        <x:v>L2_5300.p_5311_rp_79c695a1342df24f</x:v>
      </x:c>
      <x:c r="D71" s="26" t="str">
        <x:v>out_motor_speed</x:v>
      </x:c>
      <x:c r="E71" s="26" t="str">
        <x:v>牵引电机速度传感器或电机控制估算的电机机械角速度。</x:v>
      </x:c>
      <x:c r="F71" s="26" t="str">
        <x:v>motor_speed</x:v>
      </x:c>
      <x:c r="G71" s="26" t="str">
        <x:v>rad/s</x:v>
      </x:c>
      <x:c r="H71" s="26" t="str">
        <x:v>Float64</x:v>
      </x:c>
      <x:c r="I71" s="26" t="str">
        <x:v>output</x:v>
      </x:c>
      <x:c r="J71" s="26" t="str">
        <x:v>continuous</x:v>
      </x:c>
      <x:c r="K71" s="26" t="str">
        <x:v>Outport</x:v>
      </x:c>
      <x:c r="L71" s="26" t="str">
        <x:v>LEGACY_CONTRACT</x:v>
      </x:c>
      <x:c r="M71" s="26" t="str">
        <x:v>LEGACY_CONTRACT</x:v>
      </x:c>
      <x:c r="N71" s="26" t="str">
        <x:v>LEGACY_CONTRACT</x:v>
      </x:c>
      <x:c r="O71" s="26" t="str">
        <x:v>high</x:v>
      </x:c>
      <x:c r="P71" s="26" t="str"/>
      <x:c r="Q71" s="26" t="str">
        <x:v>SIM-L2-0019</x:v>
      </x:c>
      <x:c r="R71" s="26" t="str">
        <x:v>READY</x:v>
      </x:c>
      <x:c r="S71" s="26" t="str">
        <x:v>CG_46A1EE350324445D016EAF45</x:v>
      </x:c>
      <x:c r="T71" s="26" t="str">
        <x:v>BR-SIG-001</x:v>
      </x:c>
      <x:c r="U71" s="26" t="str">
        <x:v>p_N_5000.p_N_5300.p_N_5310.p_N_5311.rp_79c695a1342df24f | ItemDefinitions::ITM-MEA-004 | IF_IF_MEA_004</x:v>
      </x:c>
      <x:c r="V71" s="26" t="str">
        <x:v>RESOLVED</x:v>
      </x:c>
    </x:row>
    <x:row r="72">
      <x:c r="A72" s="26" t="str">
        <x:v>EV::L2_5300::out_motor_torque_actual</x:v>
      </x:c>
      <x:c r="B72" s="26" t="str">
        <x:v>L2_5300</x:v>
      </x:c>
      <x:c r="C72" s="26" t="str">
        <x:v>L2_5300.p_5311_rp_10bb4c4f0063bc18</x:v>
      </x:c>
      <x:c r="D72" s="26" t="str">
        <x:v>out_motor_torque_actual</x:v>
      </x:c>
      <x:c r="E72" s="26" t="str">
        <x:v>电机控制估算或测量的实际电磁转矩。</x:v>
      </x:c>
      <x:c r="F72" s="26" t="str">
        <x:v>motor_torque_actual</x:v>
      </x:c>
      <x:c r="G72" s="26" t="str">
        <x:v>N*m</x:v>
      </x:c>
      <x:c r="H72" s="26" t="str">
        <x:v>Float64</x:v>
      </x:c>
      <x:c r="I72" s="26" t="str">
        <x:v>output</x:v>
      </x:c>
      <x:c r="J72" s="26" t="str">
        <x:v>continuous</x:v>
      </x:c>
      <x:c r="K72" s="26" t="str">
        <x:v>Outport</x:v>
      </x:c>
      <x:c r="L72" s="26" t="str">
        <x:v>LEGACY_CONTRACT</x:v>
      </x:c>
      <x:c r="M72" s="26" t="str">
        <x:v>LEGACY_CONTRACT</x:v>
      </x:c>
      <x:c r="N72" s="26" t="str">
        <x:v>LEGACY_CONTRACT</x:v>
      </x:c>
      <x:c r="O72" s="26" t="str">
        <x:v>high</x:v>
      </x:c>
      <x:c r="P72" s="26" t="str"/>
      <x:c r="Q72" s="26" t="str">
        <x:v>SIM-L2-0021 | SIM-L2-0022</x:v>
      </x:c>
      <x:c r="R72" s="26" t="str">
        <x:v>READY</x:v>
      </x:c>
      <x:c r="S72" s="26" t="str">
        <x:v>CG_65E377DBF988541FA5778D1E | CG_D4DF5719633CB5B375F35094</x:v>
      </x:c>
      <x:c r="T72" s="26" t="str">
        <x:v>BR-SIG-001</x:v>
      </x:c>
      <x:c r="U72" s="26" t="str">
        <x:v>p_N_5000.p_N_5300.p_N_5310.p_N_5311.rp_10bb4c4f0063bc18 | ItemDefinitions::ITM-MEA-012 | IF_IF_MEA_012</x:v>
      </x:c>
      <x:c r="V72" s="26" t="str">
        <x:v>RESOLVED</x:v>
      </x:c>
    </x:row>
    <x:row r="73">
      <x:c r="A73" s="26" t="str">
        <x:v>EV::L2_5300::out_omega_motor</x:v>
      </x:c>
      <x:c r="B73" s="26" t="str">
        <x:v>L2_5300</x:v>
      </x:c>
      <x:c r="C73" s="26" t="str">
        <x:v>L2_5300.p_5311_rp_97eb613c06ae1b2e</x:v>
      </x:c>
      <x:c r="D73" s="26" t="str">
        <x:v>out_omega_motor</x:v>
      </x:c>
      <x:c r="E73" s="26" t="str">
        <x:v>Host mechanical angular speed sampled by sensor leaf 3644.</x:v>
      </x:c>
      <x:c r="F73" s="26" t="str">
        <x:v>omega_motor</x:v>
      </x:c>
      <x:c r="G73" s="26" t="str">
        <x:v>rad/s</x:v>
      </x:c>
      <x:c r="H73" s="26" t="str">
        <x:v>Float64</x:v>
      </x:c>
      <x:c r="I73" s="26" t="str">
        <x:v>output</x:v>
      </x:c>
      <x:c r="J73" s="26" t="str">
        <x:v>continuous</x:v>
      </x:c>
      <x:c r="K73" s="26" t="str">
        <x:v>Outport</x:v>
      </x:c>
      <x:c r="L73" s="26" t="str">
        <x:v>LEGACY_CONTRACT</x:v>
      </x:c>
      <x:c r="M73" s="26" t="str">
        <x:v>LEGACY_CONTRACT</x:v>
      </x:c>
      <x:c r="N73" s="26" t="str">
        <x:v>LEGACY_CONTRACT</x:v>
      </x:c>
      <x:c r="O73" s="26" t="str">
        <x:v>medium</x:v>
      </x:c>
      <x:c r="P73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73" s="26" t="str">
        <x:v>SIM-L2-0065</x:v>
      </x:c>
      <x:c r="R73" s="26" t="str">
        <x:v>PROPOSED</x:v>
      </x:c>
      <x:c r="S73" s="26" t="str">
        <x:v>CG_07AF42BFA3927EF22F7BDDE7</x:v>
      </x:c>
      <x:c r="T73" s="26" t="str">
        <x:v>BR-PHY-005-TAP</x:v>
      </x:c>
      <x:c r="U73" s="26" t="str">
        <x:v>p_N_5000.p_N_5300.p_N_5310.p_N_5311.rp_97eb613c06ae1b2e | ItemDefinitions::ITM-PHY-005 | IF_IF_PHY_005</x:v>
      </x:c>
      <x:c r="V73" s="26" t="str">
        <x:v>RESOLVED</x:v>
      </x:c>
    </x:row>
    <x:row r="74">
      <x:c r="A74" s="26" t="str">
        <x:v>EV::L2_7100::out_main_reservoir_pressure</x:v>
      </x:c>
      <x:c r="B74" s="26" t="str">
        <x:v>L2_7100</x:v>
      </x:c>
      <x:c r="C74" s="26" t="str">
        <x:v>L2_7100.p_7142_rp_52f3b82b80918b84</x:v>
      </x:c>
      <x:c r="D74" s="26" t="str">
        <x:v>out_main_reservoir_pressure</x:v>
      </x:c>
      <x:c r="E74" s="26" t="str">
        <x:v>总风管压力传感器输出。</x:v>
      </x:c>
      <x:c r="F74" s="26" t="str">
        <x:v>main_reservoir_pressure</x:v>
      </x:c>
      <x:c r="G74" s="26" t="str">
        <x:v>Pa</x:v>
      </x:c>
      <x:c r="H74" s="26" t="str">
        <x:v>Float64</x:v>
      </x:c>
      <x:c r="I74" s="26" t="str">
        <x:v>output</x:v>
      </x:c>
      <x:c r="J74" s="26" t="str">
        <x:v>continuous</x:v>
      </x:c>
      <x:c r="K74" s="26" t="str">
        <x:v>Outport</x:v>
      </x:c>
      <x:c r="L74" s="26" t="str">
        <x:v>LEGACY_CONTRACT</x:v>
      </x:c>
      <x:c r="M74" s="26" t="str">
        <x:v>LEGACY_CONTRACT</x:v>
      </x:c>
      <x:c r="N74" s="26" t="str">
        <x:v>LEGACY_CONTRACT</x:v>
      </x:c>
      <x:c r="O74" s="26" t="str">
        <x:v>high</x:v>
      </x:c>
      <x:c r="P74" s="26" t="str"/>
      <x:c r="Q74" s="26" t="str">
        <x:v>SIM-L2-0023</x:v>
      </x:c>
      <x:c r="R74" s="26" t="str">
        <x:v>READY</x:v>
      </x:c>
      <x:c r="S74" s="26" t="str">
        <x:v>CG_739E53DD845C8CD2646C8E39</x:v>
      </x:c>
      <x:c r="T74" s="26" t="str">
        <x:v>BR-SIG-001</x:v>
      </x:c>
      <x:c r="U74" s="26" t="str">
        <x:v>p_N_7000.p_N_7100.p_N_7140.p_N_7142.rp_52f3b82b80918b84 | ItemDefinitions::ITM-MEA-014 | IF_IF_MEA_014</x:v>
      </x:c>
      <x:c r="V74" s="26" t="str">
        <x:v>RESOLVED</x:v>
      </x:c>
    </x:row>
    <x:row r="75">
      <x:c r="A75" s="26" t="str">
        <x:v>EV::L2_7200::in_achieved_dynamic_brake_force</x:v>
      </x:c>
      <x:c r="B75" s="26" t="str">
        <x:v>L2_7200</x:v>
      </x:c>
      <x:c r="C75" s="26" t="str">
        <x:v>L2_7200.p_7211_rp_179bcc3fb8dacbbf</x:v>
      </x:c>
      <x:c r="D75" s="26" t="str">
        <x:v>in_achieved_dynamic_brake_force</x:v>
      </x:c>
      <x:c r="E75" s="26" t="str">
        <x:v>牵引电制动通道实际实现的列车等效动态制动力。</x:v>
      </x:c>
      <x:c r="F75" s="26" t="str">
        <x:v>achieved_dynamic_brake_force</x:v>
      </x:c>
      <x:c r="G75" s="26" t="str">
        <x:v>N</x:v>
      </x:c>
      <x:c r="H75" s="26" t="str">
        <x:v>Float64</x:v>
      </x:c>
      <x:c r="I75" s="26" t="str">
        <x:v>input</x:v>
      </x:c>
      <x:c r="J75" s="26" t="str">
        <x:v>continuous</x:v>
      </x:c>
      <x:c r="K75" s="26" t="str">
        <x:v>Inport</x:v>
      </x:c>
      <x:c r="L75" s="26" t="str">
        <x:v>LEGACY_CONTRACT</x:v>
      </x:c>
      <x:c r="M75" s="26" t="str">
        <x:v>LEGACY_CONTRACT</x:v>
      </x:c>
      <x:c r="N75" s="26" t="str">
        <x:v>LEGACY_CONTRACT</x:v>
      </x:c>
      <x:c r="O75" s="26" t="str">
        <x:v>high</x:v>
      </x:c>
      <x:c r="P75" s="26" t="str"/>
      <x:c r="Q75" s="26" t="str">
        <x:v>SIM-L2-0034</x:v>
      </x:c>
      <x:c r="R75" s="26" t="str">
        <x:v>READY</x:v>
      </x:c>
      <x:c r="S75" s="26" t="str">
        <x:v>CG_E8DAA56D71F2BE4B5E1C9BBF</x:v>
      </x:c>
      <x:c r="T75" s="26" t="str">
        <x:v>BR-SIG-001</x:v>
      </x:c>
      <x:c r="U75" s="26" t="str">
        <x:v>p_N_7000.p_N_7200.p_N_7210.p_N_7211.rp_179bcc3fb8dacbbf | ItemDefinitions::ITM-MEA-013 | IF_IF_MEA_013</x:v>
      </x:c>
      <x:c r="V75" s="26" t="str">
        <x:v>RESOLVED</x:v>
      </x:c>
    </x:row>
    <x:row r="76">
      <x:c r="A76" s="26" t="str">
        <x:v>EV::L2_7200::in_available_dynamic_brake_force</x:v>
      </x:c>
      <x:c r="B76" s="26" t="str">
        <x:v>L2_7200</x:v>
      </x:c>
      <x:c r="C76" s="26" t="str">
        <x:v>L2_7200.p_7211_rp_e4d6047a07b1416e</x:v>
      </x:c>
      <x:c r="D76" s="26" t="str">
        <x:v>in_available_dynamic_brake_force</x:v>
      </x:c>
      <x:c r="E76" s="26" t="str">
        <x:v>当前速度、电压、黏着、温度和故障条件下动态制动可提供的最大列车等效制动力。</x:v>
      </x:c>
      <x:c r="F76" s="26" t="str">
        <x:v>available_dynamic_brake_force</x:v>
      </x:c>
      <x:c r="G76" s="26" t="str">
        <x:v>N</x:v>
      </x:c>
      <x:c r="H76" s="26" t="str">
        <x:v>Float64</x:v>
      </x:c>
      <x:c r="I76" s="26" t="str">
        <x:v>input</x:v>
      </x:c>
      <x:c r="J76" s="26" t="str">
        <x:v>continuous</x:v>
      </x:c>
      <x:c r="K76" s="26" t="str">
        <x:v>Inport</x:v>
      </x:c>
      <x:c r="L76" s="26" t="str">
        <x:v>LEGACY_CONTRACT</x:v>
      </x:c>
      <x:c r="M76" s="26" t="str">
        <x:v>LEGACY_CONTRACT</x:v>
      </x:c>
      <x:c r="N76" s="26" t="str">
        <x:v>LEGACY_CONTRACT</x:v>
      </x:c>
      <x:c r="O76" s="26" t="str">
        <x:v>high</x:v>
      </x:c>
      <x:c r="P76" s="26" t="str"/>
      <x:c r="Q76" s="26" t="str">
        <x:v>SIM-L2-0033</x:v>
      </x:c>
      <x:c r="R76" s="26" t="str">
        <x:v>READY</x:v>
      </x:c>
      <x:c r="S76" s="26" t="str">
        <x:v>CG_BEDE0932E86628B2EFCA8CCD</x:v>
      </x:c>
      <x:c r="T76" s="26" t="str">
        <x:v>BR-SIG-001</x:v>
      </x:c>
      <x:c r="U76" s="26" t="str">
        <x:v>p_N_7000.p_N_7200.p_N_7210.p_N_7211.rp_e4d6047a07b1416e | ItemDefinitions::ITM-LIM-001 | IF_IF_LIM_001</x:v>
      </x:c>
      <x:c r="V76" s="26" t="str">
        <x:v>RESOLVED</x:v>
      </x:c>
    </x:row>
    <x:row r="77">
      <x:c r="A77" s="26" t="str">
        <x:v>EV::L2_7200::in_brake_cylinder_pressure</x:v>
      </x:c>
      <x:c r="B77" s="26" t="str">
        <x:v>L2_7200</x:v>
      </x:c>
      <x:c r="C77" s="26" t="str">
        <x:v>L2_7200.p_7211_rp_f786158194c89c8a</x:v>
      </x:c>
      <x:c r="D77" s="26" t="str">
        <x:v>in_brake_cylinder_pressure</x:v>
      </x:c>
      <x:c r="E77" s="26" t="str">
        <x:v>摩擦制动执行通道的制动缸/夹钳驱动压力。</x:v>
      </x:c>
      <x:c r="F77" s="26" t="str">
        <x:v>brake_cylinder_pressure</x:v>
      </x:c>
      <x:c r="G77" s="26" t="str">
        <x:v>Pa</x:v>
      </x:c>
      <x:c r="H77" s="26" t="str">
        <x:v>Float64</x:v>
      </x:c>
      <x:c r="I77" s="26" t="str">
        <x:v>input</x:v>
      </x:c>
      <x:c r="J77" s="26" t="str">
        <x:v>continuous</x:v>
      </x:c>
      <x:c r="K77" s="26" t="str">
        <x:v>Inport</x:v>
      </x:c>
      <x:c r="L77" s="26" t="str">
        <x:v>LEGACY_CONTRACT</x:v>
      </x:c>
      <x:c r="M77" s="26" t="str">
        <x:v>LEGACY_CONTRACT</x:v>
      </x:c>
      <x:c r="N77" s="26" t="str">
        <x:v>LEGACY_CONTRACT</x:v>
      </x:c>
      <x:c r="O77" s="26" t="str">
        <x:v>high</x:v>
      </x:c>
      <x:c r="P77" s="26" t="str"/>
      <x:c r="Q77" s="26" t="str">
        <x:v>SIM-L2-0036</x:v>
      </x:c>
      <x:c r="R77" s="26" t="str">
        <x:v>READY</x:v>
      </x:c>
      <x:c r="S77" s="26" t="str">
        <x:v>CG_1AEA8B915E14A5D0FFEE30D9</x:v>
      </x:c>
      <x:c r="T77" s="26" t="str">
        <x:v>BR-SIG-001</x:v>
      </x:c>
      <x:c r="U77" s="26" t="str">
        <x:v>p_N_7000.p_N_7200.p_N_7210.p_N_7211.rp_f786158194c89c8a | ItemDefinitions::ITM-MEA-016 | IF_IF_MEA_016</x:v>
      </x:c>
      <x:c r="V77" s="26" t="str">
        <x:v>RESOLVED</x:v>
      </x:c>
    </x:row>
    <x:row r="78">
      <x:c r="A78" s="26" t="str">
        <x:v>EV::L2_7200::in_brake_safety_loop_state</x:v>
      </x:c>
      <x:c r="B78" s="26" t="str">
        <x:v>L2_7200</x:v>
      </x:c>
      <x:c r="C78" s="26" t="str">
        <x:v>L2_7200.p_7211_rp_daaf414c1711f2bd</x:v>
      </x:c>
      <x:c r="D78" s="26" t="str">
        <x:v>in_brake_safety_loop_state</x:v>
      </x:c>
      <x:c r="E78" s="26" t="str">
        <x:v>制动安全回路状态。</x:v>
      </x:c>
      <x:c r="F78" s="26" t="str">
        <x:v>brake_safety_loop_state</x:v>
      </x:c>
      <x:c r="G78" s="26" t="str">
        <x:v>1</x:v>
      </x:c>
      <x:c r="H78" s="26" t="str">
        <x:v>Int32</x:v>
      </x:c>
      <x:c r="I78" s="26" t="str">
        <x:v>input</x:v>
      </x:c>
      <x:c r="J78" s="26" t="str">
        <x:v>discrete</x:v>
      </x:c>
      <x:c r="K78" s="26" t="str">
        <x:v>Inport</x:v>
      </x:c>
      <x:c r="L78" s="26" t="str">
        <x:v>LEGACY_CONTRACT</x:v>
      </x:c>
      <x:c r="M78" s="26" t="str">
        <x:v>ENGINEERING_INFERENCE</x:v>
      </x:c>
      <x:c r="N78" s="26" t="str">
        <x:v>LEGACY_CONTRACT</x:v>
      </x:c>
      <x:c r="O78" s="26" t="str">
        <x:v>inferred</x:v>
      </x:c>
      <x:c r="P78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78" s="26" t="str">
        <x:v>SIM-L2-0038</x:v>
      </x:c>
      <x:c r="R78" s="26" t="str">
        <x:v>REVIEW_REQUIRED</x:v>
      </x:c>
      <x:c r="S78" s="26" t="str">
        <x:v>CG_CE151D40A2BF816F41762F4C</x:v>
      </x:c>
      <x:c r="T78" s="26" t="str">
        <x:v>BR-SIG-001</x:v>
      </x:c>
      <x:c r="U78" s="26" t="str">
        <x:v>p_N_7000.p_N_7200.p_N_7210.p_N_7211.rp_daaf414c1711f2bd | ItemDefinitions::ITM-STA-025 | IF_IF_STA_025</x:v>
      </x:c>
      <x:c r="V78" s="26" t="str">
        <x:v>RESOLVED</x:v>
      </x:c>
    </x:row>
    <x:row r="79">
      <x:c r="A79" s="26" t="str">
        <x:v>EV::L2_7200::in_dynamic_brake_availability</x:v>
      </x:c>
      <x:c r="B79" s="26" t="str">
        <x:v>L2_7200</x:v>
      </x:c>
      <x:c r="C79" s="26" t="str">
        <x:v>L2_7200.p_7211_rp_d26568a796272d7a</x:v>
      </x:c>
      <x:c r="D79" s="26" t="str">
        <x:v>in_dynamic_brake_availability</x:v>
      </x:c>
      <x:c r="E79" s="26" t="str">
        <x:v>动态制动通道是否可用于当前制动力分配。</x:v>
      </x:c>
      <x:c r="F79" s="26" t="str">
        <x:v>dynamic_brake_availability</x:v>
      </x:c>
      <x:c r="G79" s="26" t="str">
        <x:v>1</x:v>
      </x:c>
      <x:c r="H79" s="26" t="str">
        <x:v>Boolean</x:v>
      </x:c>
      <x:c r="I79" s="26" t="str">
        <x:v>input</x:v>
      </x:c>
      <x:c r="J79" s="26" t="str">
        <x:v>discrete</x:v>
      </x:c>
      <x:c r="K79" s="26" t="str">
        <x:v>Inport</x:v>
      </x:c>
      <x:c r="L79" s="26" t="str">
        <x:v>LEGACY_CONTRACT</x:v>
      </x:c>
      <x:c r="M79" s="26" t="str">
        <x:v>ENGINEERING_INFERENCE</x:v>
      </x:c>
      <x:c r="N79" s="26" t="str">
        <x:v>LEGACY_CONTRACT</x:v>
      </x:c>
      <x:c r="O79" s="26" t="str">
        <x:v>inferred</x:v>
      </x:c>
      <x:c r="P79" s="26" t="str">
        <x:v>Full SysML unit/medium is '无'; encoded as FMI dimensionless unit 1.</x:v>
      </x:c>
      <x:c r="Q79" s="26" t="str">
        <x:v>SIM-L2-0037</x:v>
      </x:c>
      <x:c r="R79" s="26" t="str">
        <x:v>READY</x:v>
      </x:c>
      <x:c r="S79" s="26" t="str">
        <x:v>CG_1ACF37CC65D3FF235E8BD75C</x:v>
      </x:c>
      <x:c r="T79" s="26" t="str">
        <x:v>BR-SIG-001</x:v>
      </x:c>
      <x:c r="U79" s="26" t="str">
        <x:v>p_N_7000.p_N_7200.p_N_7210.p_N_7211.rp_d26568a796272d7a | ItemDefinitions::ITM-STA-002 | IF_IF_STA_002</x:v>
      </x:c>
      <x:c r="V79" s="26" t="str">
        <x:v>RESOLVED</x:v>
      </x:c>
    </x:row>
    <x:row r="80">
      <x:c r="A80" s="26" t="str">
        <x:v>EV::L2_7200::in_emergency_brake_request</x:v>
      </x:c>
      <x:c r="B80" s="26" t="str">
        <x:v>L2_7200</x:v>
      </x:c>
      <x:c r="C80" s="26" t="str">
        <x:v>L2_7200.p_7211_rp_faa6c7c9931b0a58 | L2_7200.p_7226_rp_5f6a9d81cebde2d3</x:v>
      </x:c>
      <x:c r="D80" s="26" t="str">
        <x:v>in_emergency_brake_request</x:v>
      </x:c>
      <x:c r="E80" s="26" t="str">
        <x:v>触发紧急制动的有效请求。</x:v>
      </x:c>
      <x:c r="F80" s="26" t="str">
        <x:v>emergency_brake_request</x:v>
      </x:c>
      <x:c r="G80" s="26" t="str">
        <x:v>1</x:v>
      </x:c>
      <x:c r="H80" s="26" t="str">
        <x:v>Boolean</x:v>
      </x:c>
      <x:c r="I80" s="26" t="str">
        <x:v>input</x:v>
      </x:c>
      <x:c r="J80" s="26" t="str">
        <x:v>discrete</x:v>
      </x:c>
      <x:c r="K80" s="26" t="str">
        <x:v>Inport</x:v>
      </x:c>
      <x:c r="L80" s="26" t="str">
        <x:v>LEGACY_CONTRACT</x:v>
      </x:c>
      <x:c r="M80" s="26" t="str">
        <x:v>ENGINEERING_INFERENCE</x:v>
      </x:c>
      <x:c r="N80" s="26" t="str">
        <x:v>LEGACY_CONTRACT</x:v>
      </x:c>
      <x:c r="O80" s="26" t="str">
        <x:v>inferred</x:v>
      </x:c>
      <x:c r="P80" s="26" t="str">
        <x:v>Full SysML unit/medium is '无'; encoded as FMI dimensionless unit 1.</x:v>
      </x:c>
      <x:c r="Q80" s="26" t="str">
        <x:v>SIM-L2-0031</x:v>
      </x:c>
      <x:c r="R80" s="26" t="str">
        <x:v>READY</x:v>
      </x:c>
      <x:c r="S80" s="26" t="str">
        <x:v>CG_071B7693DAFA8B87ADA0A61E | CG_4163C3EB1F2D16B7AFCB21C9</x:v>
      </x:c>
      <x:c r="T80" s="26" t="str">
        <x:v>BR-SIG-001</x:v>
      </x:c>
      <x:c r="U80" s="26" t="str">
        <x:v>IF_IF_CMD_004 | ItemDefinitions::ITM-CMD-004 | p_N_7000.p_N_7200.p_N_7210.p_N_7211.rp_faa6c7c9931b0a58 | p_N_7000.p_N_7200.p_N_7220.p_N_7226.rp_5f6a9d81cebde2d3</x:v>
      </x:c>
      <x:c r="V80" s="26" t="str">
        <x:v>RESOLVED</x:v>
      </x:c>
    </x:row>
    <x:row r="81">
      <x:c r="A81" s="26" t="str">
        <x:v>EV::L2_7200::in_main_reservoir_pressure</x:v>
      </x:c>
      <x:c r="B81" s="26" t="str">
        <x:v>L2_7200</x:v>
      </x:c>
      <x:c r="C81" s="26" t="str">
        <x:v>L2_7200.p_7211_rp_04cfaf63bfa3ed70</x:v>
      </x:c>
      <x:c r="D81" s="26" t="str">
        <x:v>in_main_reservoir_pressure</x:v>
      </x:c>
      <x:c r="E81" s="26" t="str">
        <x:v>总风管压力传感器输出。</x:v>
      </x:c>
      <x:c r="F81" s="26" t="str">
        <x:v>main_reservoir_pressure</x:v>
      </x:c>
      <x:c r="G81" s="26" t="str">
        <x:v>Pa</x:v>
      </x:c>
      <x:c r="H81" s="26" t="str">
        <x:v>Float64</x:v>
      </x:c>
      <x:c r="I81" s="26" t="str">
        <x:v>input</x:v>
      </x:c>
      <x:c r="J81" s="26" t="str">
        <x:v>continuous</x:v>
      </x:c>
      <x:c r="K81" s="26" t="str">
        <x:v>Inport</x:v>
      </x:c>
      <x:c r="L81" s="26" t="str">
        <x:v>LEGACY_CONTRACT</x:v>
      </x:c>
      <x:c r="M81" s="26" t="str">
        <x:v>LEGACY_CONTRACT</x:v>
      </x:c>
      <x:c r="N81" s="26" t="str">
        <x:v>LEGACY_CONTRACT</x:v>
      </x:c>
      <x:c r="O81" s="26" t="str">
        <x:v>high</x:v>
      </x:c>
      <x:c r="P81" s="26" t="str"/>
      <x:c r="Q81" s="26" t="str">
        <x:v>SIM-L2-0035</x:v>
      </x:c>
      <x:c r="R81" s="26" t="str">
        <x:v>READY</x:v>
      </x:c>
      <x:c r="S81" s="26" t="str">
        <x:v>CG_A0B82CF482DDFB4553F8CFCA</x:v>
      </x:c>
      <x:c r="T81" s="26" t="str">
        <x:v>BR-SIG-001</x:v>
      </x:c>
      <x:c r="U81" s="26" t="str">
        <x:v>p_N_7000.p_N_7200.p_N_7210.p_N_7211.rp_04cfaf63bfa3ed70 | ItemDefinitions::ITM-MEA-014 | IF_IF_MEA_014</x:v>
      </x:c>
      <x:c r="V81" s="26" t="str">
        <x:v>RESOLVED</x:v>
      </x:c>
    </x:row>
    <x:row r="82">
      <x:c r="A82" s="26" t="str">
        <x:v>EV::L2_7200::in_omega_wheel</x:v>
      </x:c>
      <x:c r="B82" s="26" t="str">
        <x:v>L2_7200</x:v>
      </x:c>
      <x:c r="C82" s="26" t="str">
        <x:v>L2_7200.p_7254_rp_d9511ef0fa1c17df</x:v>
      </x:c>
      <x:c r="D82" s="26" t="str">
        <x:v>in_omega_wheel</x:v>
      </x:c>
      <x:c r="E82" s="26" t="str">
        <x:v>Wheel/disc angular speed feedback.</x:v>
      </x:c>
      <x:c r="F82" s="26" t="str">
        <x:v>omega_wheel</x:v>
      </x:c>
      <x:c r="G82" s="26" t="str">
        <x:v>rad/s</x:v>
      </x:c>
      <x:c r="H82" s="26" t="str">
        <x:v>Float64</x:v>
      </x:c>
      <x:c r="I82" s="26" t="str">
        <x:v>input</x:v>
      </x:c>
      <x:c r="J82" s="26" t="str">
        <x:v>continuous</x:v>
      </x:c>
      <x:c r="K82" s="26" t="str">
        <x:v>Inport</x:v>
      </x:c>
      <x:c r="L82" s="26" t="str">
        <x:v>LEGACY_CONTRACT</x:v>
      </x:c>
      <x:c r="M82" s="26" t="str">
        <x:v>LEGACY_CONTRACT</x:v>
      </x:c>
      <x:c r="N82" s="26" t="str">
        <x:v>LEGACY_CONTRACT</x:v>
      </x:c>
      <x:c r="O82" s="26" t="str">
        <x:v>medium</x:v>
      </x:c>
      <x:c r="P82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82" s="26" t="str">
        <x:v>SIM-L2-0089</x:v>
      </x:c>
      <x:c r="R82" s="26" t="str">
        <x:v>PROPOSED</x:v>
      </x:c>
      <x:c r="S82" s="26" t="str">
        <x:v>CG_DA869E241F8A36DBAAC07E48</x:v>
      </x:c>
      <x:c r="T82" s="26" t="str">
        <x:v>BR-PHY-007-FRICTION</x:v>
      </x:c>
      <x:c r="U82" s="26" t="str">
        <x:v>p_N_7000.p_N_7200.p_N_7250.p_N_7254.rp_d9511ef0fa1c17df | ItemDefinitions::ITM-PHY-007 | IF_IF_PHY_007</x:v>
      </x:c>
      <x:c r="V82" s="26" t="str">
        <x:v>RESOLVED</x:v>
      </x:c>
    </x:row>
    <x:row r="83">
      <x:c r="A83" s="26" t="str">
        <x:v>EV::L2_7200::in_safety_brake_request</x:v>
      </x:c>
      <x:c r="B83" s="26" t="str">
        <x:v>L2_7200</x:v>
      </x:c>
      <x:c r="C83" s="26" t="str">
        <x:v>L2_7200.p_7211_rp_da3049ae66223d22</x:v>
      </x:c>
      <x:c r="D83" s="26" t="str">
        <x:v>in_safety_brake_request</x:v>
      </x:c>
      <x:c r="E83" s="26" t="str">
        <x:v>来自ATP/安全回路等外部安全功能的制动请求,进入EBCU后映射为服务或紧急制动。</x:v>
      </x:c>
      <x:c r="F83" s="26" t="str">
        <x:v>safety_brake_request</x:v>
      </x:c>
      <x:c r="G83" s="26" t="str">
        <x:v>1</x:v>
      </x:c>
      <x:c r="H83" s="26" t="str">
        <x:v>Int32</x:v>
      </x:c>
      <x:c r="I83" s="26" t="str">
        <x:v>input</x:v>
      </x:c>
      <x:c r="J83" s="26" t="str">
        <x:v>discrete</x:v>
      </x:c>
      <x:c r="K83" s="26" t="str">
        <x:v>Inport</x:v>
      </x:c>
      <x:c r="L83" s="26" t="str">
        <x:v>LEGACY_CONTRACT</x:v>
      </x:c>
      <x:c r="M83" s="26" t="str">
        <x:v>ENGINEERING_INFERENCE</x:v>
      </x:c>
      <x:c r="N83" s="26" t="str">
        <x:v>LEGACY_CONTRACT</x:v>
      </x:c>
      <x:c r="O83" s="26" t="str">
        <x:v>inferred</x:v>
      </x:c>
      <x:c r="P83" s="26" t="str">
        <x:v>Full SysML unit/medium is '无'; encoded as FMI dimensionless unit 1.</x:v>
      </x:c>
      <x:c r="Q83" s="26" t="str">
        <x:v>SIM-L2-0032</x:v>
      </x:c>
      <x:c r="R83" s="26" t="str">
        <x:v>READY</x:v>
      </x:c>
      <x:c r="S83" s="26" t="str">
        <x:v>CG_ED49C68C1459BB1005D412BB</x:v>
      </x:c>
      <x:c r="T83" s="26" t="str">
        <x:v>BR-SIG-001</x:v>
      </x:c>
      <x:c r="U83" s="26" t="str">
        <x:v>p_N_7000.p_N_7200.p_N_7210.p_N_7211.rp_da3049ae66223d22 | ItemDefinitions::ITM-CMD-030 | IF_IF_CMD_030</x:v>
      </x:c>
      <x:c r="V83" s="26" t="str">
        <x:v>RESOLVED</x:v>
      </x:c>
    </x:row>
    <x:row r="84">
      <x:c r="A84" s="26" t="str">
        <x:v>EV::L2_7200::in_service_brake_request</x:v>
      </x:c>
      <x:c r="B84" s="26" t="str">
        <x:v>L2_7200</x:v>
      </x:c>
      <x:c r="C84" s="26" t="str">
        <x:v>L2_7200.p_7211_rp_77afbfa330bfb95e</x:v>
      </x:c>
      <x:c r="D84" s="26" t="str">
        <x:v>in_service_brake_request</x:v>
      </x:c>
      <x:c r="E84" s="26" t="str">
        <x:v>服务制动需求;可采用归一化请求或减速度请求,工程中必须在接口处固定一种语义。</x:v>
      </x:c>
      <x:c r="F84" s="26" t="str">
        <x:v>service_brake_request</x:v>
      </x:c>
      <x:c r="G84" s="26" t="str">
        <x:v>1 或 m/s2</x:v>
      </x:c>
      <x:c r="H84" s="26" t="str">
        <x:v>Float64</x:v>
      </x:c>
      <x:c r="I84" s="26" t="str">
        <x:v>input</x:v>
      </x:c>
      <x:c r="J84" s="26" t="str">
        <x:v>continuous</x:v>
      </x:c>
      <x:c r="K84" s="26" t="str">
        <x:v>Inport</x:v>
      </x:c>
      <x:c r="L84" s="26" t="str">
        <x:v>LEGACY_CONTRACT</x:v>
      </x:c>
      <x:c r="M84" s="26" t="str">
        <x:v>LEGACY_CONTRACT</x:v>
      </x:c>
      <x:c r="N84" s="26" t="str">
        <x:v>LEGACY_CONTRACT</x:v>
      </x:c>
      <x:c r="O84" s="26" t="str">
        <x:v>medium</x:v>
      </x:c>
      <x:c r="P84" s="26" t="str">
        <x:v>Legacy Mapping_Status=REVIEW_REQUIRED; accepted as an executable interface resolution because scalar quantity, datatype and causality are explicit and traceable to the Full SysML item.</x:v>
      </x:c>
      <x:c r="Q84" s="26" t="str">
        <x:v>SIM-L2-0030</x:v>
      </x:c>
      <x:c r="R84" s="26" t="str">
        <x:v>REVIEW_REQUIRED</x:v>
      </x:c>
      <x:c r="S84" s="26" t="str">
        <x:v>CG_979C19823B520B68E370ECB6</x:v>
      </x:c>
      <x:c r="T84" s="26" t="str">
        <x:v>BR-SIG-001</x:v>
      </x:c>
      <x:c r="U84" s="26" t="str">
        <x:v>p_N_7000.p_N_7200.p_N_7210.p_N_7211.rp_77afbfa330bfb95e | ItemDefinitions::ITM-CMD-003 | IF_IF_CMD_003</x:v>
      </x:c>
      <x:c r="V84" s="26" t="str">
        <x:v>RESOLVED</x:v>
      </x:c>
    </x:row>
    <x:row r="85">
      <x:c r="A85" s="26" t="str">
        <x:v>EV::L2_7200::out_T_brake</x:v>
      </x:c>
      <x:c r="B85" s="26" t="str">
        <x:v>L2_7200</x:v>
      </x:c>
      <x:c r="C85" s="26" t="str">
        <x:v>L2_7200.p_7254_rp_d9511ef0fa1c17df</x:v>
      </x:c>
      <x:c r="D85" s="26" t="str">
        <x:v>out_T_brake</x:v>
      </x:c>
      <x:c r="E85" s="26" t="str">
        <x:v>Equivalent friction braking torque.</x:v>
      </x:c>
      <x:c r="F85" s="26" t="str">
        <x:v>T_brake</x:v>
      </x:c>
      <x:c r="G85" s="26" t="str">
        <x:v>N*m</x:v>
      </x:c>
      <x:c r="H85" s="26" t="str">
        <x:v>Float64</x:v>
      </x:c>
      <x:c r="I85" s="26" t="str">
        <x:v>output</x:v>
      </x:c>
      <x:c r="J85" s="26" t="str">
        <x:v>continuous</x:v>
      </x:c>
      <x:c r="K85" s="26" t="str">
        <x:v>Outport</x:v>
      </x:c>
      <x:c r="L85" s="26" t="str">
        <x:v>LEGACY_CONTRACT</x:v>
      </x:c>
      <x:c r="M85" s="26" t="str">
        <x:v>LEGACY_CONTRACT</x:v>
      </x:c>
      <x:c r="N85" s="26" t="str">
        <x:v>LEGACY_CONTRACT</x:v>
      </x:c>
      <x:c r="O85" s="26" t="str">
        <x:v>medium</x:v>
      </x:c>
      <x:c r="P85" s="26" t="str">
        <x:v>The Full SysML physical item is causalized only in the implementation layer; the SSD structural connector remains unchanged. | Legacy Mapping_Status=PROPOSED; accepted as an executable interface resolution because scalar quantity, datatype and causality are explicit and traceable to the Full SysML item.</x:v>
      </x:c>
      <x:c r="Q85" s="26" t="str">
        <x:v>SIM-L2-0088</x:v>
      </x:c>
      <x:c r="R85" s="26" t="str">
        <x:v>PROPOSED</x:v>
      </x:c>
      <x:c r="S85" s="26" t="str">
        <x:v>CG_DA869E241F8A36DBAAC07E48</x:v>
      </x:c>
      <x:c r="T85" s="26" t="str">
        <x:v>BR-PHY-007-FRICTION</x:v>
      </x:c>
      <x:c r="U85" s="26" t="str">
        <x:v>p_N_7000.p_N_7200.p_N_7250.p_N_7254.rp_d9511ef0fa1c17df | ItemDefinitions::ITM-PHY-007 | IF_IF_PHY_007</x:v>
      </x:c>
      <x:c r="V85" s="26" t="str">
        <x:v>RESOLVED</x:v>
      </x:c>
    </x:row>
    <x:row r="86">
      <x:c r="A86" s="26" t="str">
        <x:v>EV::L2_7200::out_brake_availability</x:v>
      </x:c>
      <x:c r="B86" s="26" t="str">
        <x:v>L2_7200</x:v>
      </x:c>
      <x:c r="C86" s="26" t="str">
        <x:v>L2_7200.p_7211_rp_c021f63639408eff</x:v>
      </x:c>
      <x:c r="D86" s="26" t="str">
        <x:v>out_brake_availability</x:v>
      </x:c>
      <x:c r="E86" s="26" t="str">
        <x:v>制动控制/执行系统是否具备请求的制动能力。</x:v>
      </x:c>
      <x:c r="F86" s="26" t="str">
        <x:v>brake_availability</x:v>
      </x:c>
      <x:c r="G86" s="26" t="str">
        <x:v>1</x:v>
      </x:c>
      <x:c r="H86" s="26" t="str">
        <x:v>Boolean</x:v>
      </x:c>
      <x:c r="I86" s="26" t="str">
        <x:v>output</x:v>
      </x:c>
      <x:c r="J86" s="26" t="str">
        <x:v>discrete</x:v>
      </x:c>
      <x:c r="K86" s="26" t="str">
        <x:v>Outport</x:v>
      </x:c>
      <x:c r="L86" s="26" t="str">
        <x:v>LEGACY_CONTRACT</x:v>
      </x:c>
      <x:c r="M86" s="26" t="str">
        <x:v>ENGINEERING_INFERENCE</x:v>
      </x:c>
      <x:c r="N86" s="26" t="str">
        <x:v>LEGACY_CONTRACT</x:v>
      </x:c>
      <x:c r="O86" s="26" t="str">
        <x:v>inferred</x:v>
      </x:c>
      <x:c r="P86" s="26" t="str">
        <x:v>Full SysML unit/medium is '无'; encoded as FMI dimensionless unit 1.</x:v>
      </x:c>
      <x:c r="Q86" s="26" t="str">
        <x:v>SIM-L2-0026</x:v>
      </x:c>
      <x:c r="R86" s="26" t="str">
        <x:v>READY</x:v>
      </x:c>
      <x:c r="S86" s="26" t="str">
        <x:v>CG_1102EBD35D52A38B96D5D2E7 | CG_944069F2CBBFA2A01274A9DB</x:v>
      </x:c>
      <x:c r="T86" s="26" t="str">
        <x:v>BR-SIG-001</x:v>
      </x:c>
      <x:c r="U86" s="26" t="str">
        <x:v>p_N_7000.p_N_7200.p_N_7210.p_N_7211.rp_c021f63639408eff | ItemDefinitions::ITM-STA-003 | IF_IF_STA_003</x:v>
      </x:c>
      <x:c r="V86" s="26" t="str">
        <x:v>RESOLVED</x:v>
      </x:c>
    </x:row>
    <x:row r="87">
      <x:c r="A87" s="26" t="str">
        <x:v>EV::L2_7200::out_brake_cylinder_pressure</x:v>
      </x:c>
      <x:c r="B87" s="26" t="str">
        <x:v>L2_7200</x:v>
      </x:c>
      <x:c r="C87" s="26" t="str">
        <x:v>L2_7200.p_722B_rp_8d219d5375ded80b</x:v>
      </x:c>
      <x:c r="D87" s="26" t="str">
        <x:v>out_brake_cylinder_pressure</x:v>
      </x:c>
      <x:c r="E87" s="26" t="str">
        <x:v>摩擦制动执行通道的制动缸/夹钳驱动压力。</x:v>
      </x:c>
      <x:c r="F87" s="26" t="str">
        <x:v>brake_cylinder_pressure</x:v>
      </x:c>
      <x:c r="G87" s="26" t="str">
        <x:v>Pa</x:v>
      </x:c>
      <x:c r="H87" s="26" t="str">
        <x:v>Float64</x:v>
      </x:c>
      <x:c r="I87" s="26" t="str">
        <x:v>output</x:v>
      </x:c>
      <x:c r="J87" s="26" t="str">
        <x:v>continuous</x:v>
      </x:c>
      <x:c r="K87" s="26" t="str">
        <x:v>Outport</x:v>
      </x:c>
      <x:c r="L87" s="26" t="str">
        <x:v>LEGACY_CONTRACT</x:v>
      </x:c>
      <x:c r="M87" s="26" t="str">
        <x:v>LEGACY_CONTRACT</x:v>
      </x:c>
      <x:c r="N87" s="26" t="str">
        <x:v>LEGACY_CONTRACT</x:v>
      </x:c>
      <x:c r="O87" s="26" t="str">
        <x:v>high</x:v>
      </x:c>
      <x:c r="P87" s="26" t="str"/>
      <x:c r="Q87" s="26" t="str">
        <x:v>SIM-L2-0025</x:v>
      </x:c>
      <x:c r="R87" s="26" t="str">
        <x:v>READY</x:v>
      </x:c>
      <x:c r="S87" s="26" t="str">
        <x:v>CG_E9224B53F74EDFCCFDA0FC70</x:v>
      </x:c>
      <x:c r="T87" s="26" t="str">
        <x:v>BR-SIG-001</x:v>
      </x:c>
      <x:c r="U87" s="26" t="str">
        <x:v>p_N_7000.p_N_7200.p_N_7220.p_N_722B.rp_8d219d5375ded80b | ItemDefinitions::ITM-MEA-016 | IF_IF_MEA_016</x:v>
      </x:c>
      <x:c r="V87" s="26" t="str">
        <x:v>RESOLVED</x:v>
      </x:c>
    </x:row>
    <x:row r="88">
      <x:c r="A88" s="26" t="str">
        <x:v>EV::L2_7200::out_dynamic_brake_force_request</x:v>
      </x:c>
      <x:c r="B88" s="26" t="str">
        <x:v>L2_7200</x:v>
      </x:c>
      <x:c r="C88" s="26" t="str">
        <x:v>L2_7200.p_7211_rp_0194ebfed505dfb5</x:v>
      </x:c>
      <x:c r="D88" s="26" t="str">
        <x:v>out_dynamic_brake_force_request</x:v>
      </x:c>
      <x:c r="E88" s="26" t="str">
        <x:v>分配给牵引电制动通道的动态制动力请求。</x:v>
      </x:c>
      <x:c r="F88" s="26" t="str">
        <x:v>dynamic_brake_force_request</x:v>
      </x:c>
      <x:c r="G88" s="26" t="str">
        <x:v>N</x:v>
      </x:c>
      <x:c r="H88" s="26" t="str">
        <x:v>Float64</x:v>
      </x:c>
      <x:c r="I88" s="26" t="str">
        <x:v>output</x:v>
      </x:c>
      <x:c r="J88" s="26" t="str">
        <x:v>continuous</x:v>
      </x:c>
      <x:c r="K88" s="26" t="str">
        <x:v>Outport</x:v>
      </x:c>
      <x:c r="L88" s="26" t="str">
        <x:v>LEGACY_CONTRACT</x:v>
      </x:c>
      <x:c r="M88" s="26" t="str">
        <x:v>LEGACY_CONTRACT</x:v>
      </x:c>
      <x:c r="N88" s="26" t="str">
        <x:v>LEGACY_CONTRACT</x:v>
      </x:c>
      <x:c r="O88" s="26" t="str">
        <x:v>high</x:v>
      </x:c>
      <x:c r="P88" s="26" t="str"/>
      <x:c r="Q88" s="26" t="str">
        <x:v>SIM-L2-0024</x:v>
      </x:c>
      <x:c r="R88" s="26" t="str">
        <x:v>READY</x:v>
      </x:c>
      <x:c r="S88" s="26" t="str">
        <x:v>CG_B251741505CB19FE47559F29</x:v>
      </x:c>
      <x:c r="T88" s="26" t="str">
        <x:v>BR-SIG-001</x:v>
      </x:c>
      <x:c r="U88" s="26" t="str">
        <x:v>p_N_7000.p_N_7200.p_N_7210.p_N_7211.rp_0194ebfed505dfb5 | ItemDefinitions::ITM-CMD-006 | IF_IF_CMD_006</x:v>
      </x:c>
      <x:c r="V88" s="26" t="str">
        <x:v>RESOLVED</x:v>
      </x:c>
    </x:row>
    <x:row r="89">
      <x:c r="A89" s="26" t="str">
        <x:v>EV::L2_8100::in_brake_availability</x:v>
      </x:c>
      <x:c r="B89" s="26" t="str">
        <x:v>L2_8100</x:v>
      </x:c>
      <x:c r="C89" s="26" t="str">
        <x:v>L2_8100.p_8121_rp_1c14ea3cdc439198 | L2_8100.p_8122_rp_b1fb8856841fb7cf</x:v>
      </x:c>
      <x:c r="D89" s="26" t="str">
        <x:v>in_brake_availability</x:v>
      </x:c>
      <x:c r="E89" s="26" t="str">
        <x:v>制动控制/执行系统是否具备请求的制动能力。</x:v>
      </x:c>
      <x:c r="F89" s="26" t="str">
        <x:v>brake_availability</x:v>
      </x:c>
      <x:c r="G89" s="26" t="str">
        <x:v>1</x:v>
      </x:c>
      <x:c r="H89" s="26" t="str">
        <x:v>Boolean</x:v>
      </x:c>
      <x:c r="I89" s="26" t="str">
        <x:v>input</x:v>
      </x:c>
      <x:c r="J89" s="26" t="str">
        <x:v>discrete</x:v>
      </x:c>
      <x:c r="K89" s="26" t="str">
        <x:v>Inport</x:v>
      </x:c>
      <x:c r="L89" s="26" t="str">
        <x:v>LEGACY_CONTRACT</x:v>
      </x:c>
      <x:c r="M89" s="26" t="str">
        <x:v>ENGINEERING_INFERENCE</x:v>
      </x:c>
      <x:c r="N89" s="26" t="str">
        <x:v>LEGACY_CONTRACT</x:v>
      </x:c>
      <x:c r="O89" s="26" t="str">
        <x:v>inferred</x:v>
      </x:c>
      <x:c r="P89" s="26" t="str">
        <x:v>Full SysML unit/medium is '无'; encoded as FMI dimensionless unit 1.</x:v>
      </x:c>
      <x:c r="Q89" s="26" t="str">
        <x:v>SIM-L2-0026</x:v>
      </x:c>
      <x:c r="R89" s="26" t="str">
        <x:v>READY</x:v>
      </x:c>
      <x:c r="S89" s="26" t="str">
        <x:v>CG_1102EBD35D52A38B96D5D2E7 | CG_944069F2CBBFA2A01274A9DB</x:v>
      </x:c>
      <x:c r="T89" s="26" t="str">
        <x:v>BR-SIG-001</x:v>
      </x:c>
      <x:c r="U89" s="26" t="str">
        <x:v>IF_IF_STA_003 | ItemDefinitions::ITM-STA-003 | p_N_8000.p_N_8100.p_N_8120.p_N_8121.rp_1c14ea3cdc439198 | p_N_8000.p_N_8100.p_N_8120.p_N_8122.rp_b1fb8856841fb7cf</x:v>
      </x:c>
      <x:c r="V89" s="26" t="str">
        <x:v>RESOLVED</x:v>
      </x:c>
    </x:row>
    <x:row r="90">
      <x:c r="A90" s="26" t="str">
        <x:v>EV::L2_8100::in_brake_cylinder_pressure</x:v>
      </x:c>
      <x:c r="B90" s="26" t="str">
        <x:v>L2_8100</x:v>
      </x:c>
      <x:c r="C90" s="26" t="str">
        <x:v>L2_8100.p_8128_rp_cc7a917501039195</x:v>
      </x:c>
      <x:c r="D90" s="26" t="str">
        <x:v>in_brake_cylinder_pressure</x:v>
      </x:c>
      <x:c r="E90" s="26" t="str">
        <x:v>摩擦制动执行通道的制动缸/夹钳驱动压力。</x:v>
      </x:c>
      <x:c r="F90" s="26" t="str">
        <x:v>brake_cylinder_pressure</x:v>
      </x:c>
      <x:c r="G90" s="26" t="str">
        <x:v>Pa</x:v>
      </x:c>
      <x:c r="H90" s="26" t="str">
        <x:v>Float64</x:v>
      </x:c>
      <x:c r="I90" s="26" t="str">
        <x:v>input</x:v>
      </x:c>
      <x:c r="J90" s="26" t="str">
        <x:v>continuous</x:v>
      </x:c>
      <x:c r="K90" s="26" t="str">
        <x:v>Inport</x:v>
      </x:c>
      <x:c r="L90" s="26" t="str">
        <x:v>LEGACY_CONTRACT</x:v>
      </x:c>
      <x:c r="M90" s="26" t="str">
        <x:v>LEGACY_CONTRACT</x:v>
      </x:c>
      <x:c r="N90" s="26" t="str">
        <x:v>LEGACY_CONTRACT</x:v>
      </x:c>
      <x:c r="O90" s="26" t="str">
        <x:v>high</x:v>
      </x:c>
      <x:c r="P90" s="26" t="str"/>
      <x:c r="Q90" s="26" t="str">
        <x:v>SIM-L2-0025</x:v>
      </x:c>
      <x:c r="R90" s="26" t="str">
        <x:v>READY</x:v>
      </x:c>
      <x:c r="S90" s="26" t="str">
        <x:v>CG_E9224B53F74EDFCCFDA0FC70</x:v>
      </x:c>
      <x:c r="T90" s="26" t="str">
        <x:v>BR-SIG-001</x:v>
      </x:c>
      <x:c r="U90" s="26" t="str">
        <x:v>p_N_8000.p_N_8100.p_N_8120.p_N_8128.rp_cc7a917501039195 | ItemDefinitions::ITM-MEA-016 | IF_IF_MEA_016</x:v>
      </x:c>
      <x:c r="V90" s="26" t="str">
        <x:v>RESOLVED</x:v>
      </x:c>
    </x:row>
    <x:row r="91">
      <x:c r="A91" s="26" t="str">
        <x:v>EV::L2_8100::in_brake_resistor_dissipated_power</x:v>
      </x:c>
      <x:c r="B91" s="26" t="str">
        <x:v>L2_8100</x:v>
      </x:c>
      <x:c r="C91" s="26" t="str">
        <x:v>L2_8100.p_8122_rp_dae173a1561f3f35</x:v>
      </x:c>
      <x:c r="D91" s="26" t="str">
        <x:v>in_brake_resistor_dissipated_power</x:v>
      </x:c>
      <x:c r="E91" s="26" t="str">
        <x:v>制动电阻实际耗散功率。</x:v>
      </x:c>
      <x:c r="F91" s="26" t="str">
        <x:v>brake_resistor_dissipated_power</x:v>
      </x:c>
      <x:c r="G91" s="26" t="str">
        <x:v>W</x:v>
      </x:c>
      <x:c r="H91" s="26" t="str">
        <x:v>Float64</x:v>
      </x:c>
      <x:c r="I91" s="26" t="str">
        <x:v>input</x:v>
      </x:c>
      <x:c r="J91" s="26" t="str">
        <x:v>continuous</x:v>
      </x:c>
      <x:c r="K91" s="26" t="str">
        <x:v>Inport</x:v>
      </x:c>
      <x:c r="L91" s="26" t="str">
        <x:v>LEGACY_CONTRACT</x:v>
      </x:c>
      <x:c r="M91" s="26" t="str">
        <x:v>LEGACY_CONTRACT</x:v>
      </x:c>
      <x:c r="N91" s="26" t="str">
        <x:v>LEGACY_CONTRACT</x:v>
      </x:c>
      <x:c r="O91" s="26" t="str">
        <x:v>high</x:v>
      </x:c>
      <x:c r="P91" s="26" t="str"/>
      <x:c r="Q91" s="26" t="str">
        <x:v>SIM-L2-0014</x:v>
      </x:c>
      <x:c r="R91" s="26" t="str">
        <x:v>READY</x:v>
      </x:c>
      <x:c r="S91" s="26" t="str">
        <x:v>CG_A35E2178763C6233BE73AA36</x:v>
      </x:c>
      <x:c r="T91" s="26" t="str">
        <x:v>BR-SIG-001</x:v>
      </x:c>
      <x:c r="U91" s="26" t="str">
        <x:v>p_N_8000.p_N_8100.p_N_8120.p_N_8122.rp_dae173a1561f3f35 | ItemDefinitions::ITM-ACC-005 | IF_IF_ACC_005</x:v>
      </x:c>
      <x:c r="V91" s="26" t="str">
        <x:v>RESOLVED</x:v>
      </x:c>
    </x:row>
    <x:row r="92">
      <x:c r="A92" s="26" t="str">
        <x:v>EV::L2_8100::in_dc_link_current</x:v>
      </x:c>
      <x:c r="B92" s="26" t="str">
        <x:v>L2_8100</x:v>
      </x:c>
      <x:c r="C92" s="26" t="str">
        <x:v>L2_8100.p_8166_rp_3b0068559b0ca1e4</x:v>
      </x:c>
      <x:c r="D92" s="26" t="str">
        <x:v>in_dc_link_current</x:v>
      </x:c>
      <x:c r="E92" s="26" t="str">
        <x:v>中间直流环节电流或等效净电流。</x:v>
      </x:c>
      <x:c r="F92" s="26" t="str">
        <x:v>dc_link_current</x:v>
      </x:c>
      <x:c r="G92" s="26" t="str">
        <x:v>A</x:v>
      </x:c>
      <x:c r="H92" s="26" t="str">
        <x:v>Float64</x:v>
      </x:c>
      <x:c r="I92" s="26" t="str">
        <x:v>input</x:v>
      </x:c>
      <x:c r="J92" s="26" t="str">
        <x:v>continuous</x:v>
      </x:c>
      <x:c r="K92" s="26" t="str">
        <x:v>Inport</x:v>
      </x:c>
      <x:c r="L92" s="26" t="str">
        <x:v>LEGACY_CONTRACT</x:v>
      </x:c>
      <x:c r="M92" s="26" t="str">
        <x:v>LEGACY_CONTRACT</x:v>
      </x:c>
      <x:c r="N92" s="26" t="str">
        <x:v>LEGACY_CONTRACT</x:v>
      </x:c>
      <x:c r="O92" s="26" t="str">
        <x:v>high</x:v>
      </x:c>
      <x:c r="P92" s="26" t="str"/>
      <x:c r="Q92" s="26" t="str">
        <x:v>SIM-L2-0017</x:v>
      </x:c>
      <x:c r="R92" s="26" t="str">
        <x:v>READY</x:v>
      </x:c>
      <x:c r="S92" s="26" t="str">
        <x:v>CG_4E4C49F08CEE642A5C3C67EB</x:v>
      </x:c>
      <x:c r="T92" s="26" t="str">
        <x:v>BR-SIG-001</x:v>
      </x:c>
      <x:c r="U92" s="26" t="str">
        <x:v>p_N_8000.p_N_8100.p_N_8160.p_N_8166.rp_3b0068559b0ca1e4 | ItemDefinitions::ITM-MEA-009 | IF_IF_MEA_009</x:v>
      </x:c>
      <x:c r="V92" s="26" t="str">
        <x:v>RESOLVED</x:v>
      </x:c>
    </x:row>
    <x:row r="93">
      <x:c r="A93" s="26" t="str">
        <x:v>EV::L2_8100::in_dc_link_voltage</x:v>
      </x:c>
      <x:c r="B93" s="26" t="str">
        <x:v>L2_8100</x:v>
      </x:c>
      <x:c r="C93" s="26" t="str">
        <x:v>L2_8100.p_8122_rp_361eac651ec9fd05 | L2_8100.p_8125_rp_7262595caaf3b8d8 | L2_8100.p_8166_rp_54d624d57f57843b</x:v>
      </x:c>
      <x:c r="D93" s="26" t="str">
        <x:v>in_dc_link_voltage</x:v>
      </x:c>
      <x:c r="E93" s="26" t="str">
        <x:v>牵引变流器中间直流环节的电压。</x:v>
      </x:c>
      <x:c r="F93" s="26" t="str">
        <x:v>dc_link_voltage</x:v>
      </x:c>
      <x:c r="G93" s="26" t="str">
        <x:v>V</x:v>
      </x:c>
      <x:c r="H93" s="26" t="str">
        <x:v>Float64</x:v>
      </x:c>
      <x:c r="I93" s="26" t="str">
        <x:v>input</x:v>
      </x:c>
      <x:c r="J93" s="26" t="str">
        <x:v>continuous</x:v>
      </x:c>
      <x:c r="K93" s="26" t="str">
        <x:v>Inport</x:v>
      </x:c>
      <x:c r="L93" s="26" t="str">
        <x:v>LEGACY_CONTRACT</x:v>
      </x:c>
      <x:c r="M93" s="26" t="str">
        <x:v>LEGACY_CONTRACT</x:v>
      </x:c>
      <x:c r="N93" s="26" t="str">
        <x:v>LEGACY_CONTRACT</x:v>
      </x:c>
      <x:c r="O93" s="26" t="str">
        <x:v>high</x:v>
      </x:c>
      <x:c r="P93" s="26" t="str"/>
      <x:c r="Q93" s="26" t="str">
        <x:v>SIM-L2-0016</x:v>
      </x:c>
      <x:c r="R93" s="26" t="str">
        <x:v>READY</x:v>
      </x:c>
      <x:c r="S93" s="26" t="str">
        <x:v>CG_732BB9F5922B7AC9420BB2D0 | CG_A424455519797490E4F865AA | CG_C8FE042475056BF85CFA2B40</x:v>
      </x:c>
      <x:c r="T93" s="26" t="str">
        <x:v>BR-SIG-001</x:v>
      </x:c>
      <x:c r="U93" s="26" t="str">
        <x:v>IF_IF_MEA_008 | ItemDefinitions::ITM-MEA-008 | p_N_8000.p_N_8100.p_N_8120.p_N_8122.rp_361eac651ec9fd05 | p_N_8000.p_N_8100.p_N_8120.p_N_8125.rp_7262595caaf3b8d8 | p_N_8000.p_N_8100.p_N_8160.p_N_8166.rp_54d624d57f57843b</x:v>
      </x:c>
      <x:c r="V93" s="26" t="str">
        <x:v>RESOLVED</x:v>
      </x:c>
    </x:row>
    <x:row r="94">
      <x:c r="A94" s="26" t="str">
        <x:v>EV::L2_8100::in_dcdc_actual_power</x:v>
      </x:c>
      <x:c r="B94" s="26" t="str">
        <x:v>L2_8100</x:v>
      </x:c>
      <x:c r="C94" s="26" t="str">
        <x:v>L2_8100.p_8122_rp_e1808e35289aaba6</x:v>
      </x:c>
      <x:c r="D94" s="26" t="str">
        <x:v>in_dcdc_actual_power</x:v>
      </x:c>
      <x:c r="E94" s="26" t="str">
        <x:v>双向DC/DC实际向储能侧或母线侧传递的功率。</x:v>
      </x:c>
      <x:c r="F94" s="26" t="str">
        <x:v>dcdc_actual_power</x:v>
      </x:c>
      <x:c r="G94" s="26" t="str">
        <x:v>W</x:v>
      </x:c>
      <x:c r="H94" s="26" t="str">
        <x:v>Float64</x:v>
      </x:c>
      <x:c r="I94" s="26" t="str">
        <x:v>input</x:v>
      </x:c>
      <x:c r="J94" s="26" t="str">
        <x:v>continuous</x:v>
      </x:c>
      <x:c r="K94" s="26" t="str">
        <x:v>Inport</x:v>
      </x:c>
      <x:c r="L94" s="26" t="str">
        <x:v>LEGACY_CONTRACT</x:v>
      </x:c>
      <x:c r="M94" s="26" t="str">
        <x:v>LEGACY_CONTRACT</x:v>
      </x:c>
      <x:c r="N94" s="26" t="str">
        <x:v>LEGACY_CONTRACT</x:v>
      </x:c>
      <x:c r="O94" s="26" t="str">
        <x:v>high</x:v>
      </x:c>
      <x:c r="P94" s="26" t="str"/>
      <x:c r="Q94" s="26" t="str">
        <x:v>SIM-L2-0054</x:v>
      </x:c>
      <x:c r="R94" s="26" t="str">
        <x:v>READY</x:v>
      </x:c>
      <x:c r="S94" s="26" t="str">
        <x:v>CG_A6D783BBFCF6C6DA11FFCF2D</x:v>
      </x:c>
      <x:c r="T94" s="26" t="str">
        <x:v>BR-SIG-001</x:v>
      </x:c>
      <x:c r="U94" s="26" t="str">
        <x:v>p_N_8000.p_N_8100.p_N_8120.p_N_8122.rp_e1808e35289aaba6 | ItemDefinitions::ITM-MEA-029 | IF_IF_MEA_029</x:v>
      </x:c>
      <x:c r="V94" s="26" t="str">
        <x:v>RESOLVED</x:v>
      </x:c>
    </x:row>
    <x:row r="95">
      <x:c r="A95" s="26" t="str">
        <x:v>EV::L2_8100::in_dynamic_brake_force_request</x:v>
      </x:c>
      <x:c r="B95" s="26" t="str">
        <x:v>L2_8100</x:v>
      </x:c>
      <x:c r="C95" s="26" t="str">
        <x:v>L2_8100.p_8125_rp_d69905c106b65d8f</x:v>
      </x:c>
      <x:c r="D95" s="26" t="str">
        <x:v>in_dynamic_brake_force_request</x:v>
      </x:c>
      <x:c r="E95" s="26" t="str">
        <x:v>分配给牵引电制动通道的动态制动力请求。</x:v>
      </x:c>
      <x:c r="F95" s="26" t="str">
        <x:v>dynamic_brake_force_request</x:v>
      </x:c>
      <x:c r="G95" s="26" t="str">
        <x:v>N</x:v>
      </x:c>
      <x:c r="H95" s="26" t="str">
        <x:v>Float64</x:v>
      </x:c>
      <x:c r="I95" s="26" t="str">
        <x:v>input</x:v>
      </x:c>
      <x:c r="J95" s="26" t="str">
        <x:v>continuous</x:v>
      </x:c>
      <x:c r="K95" s="26" t="str">
        <x:v>Inport</x:v>
      </x:c>
      <x:c r="L95" s="26" t="str">
        <x:v>LEGACY_CONTRACT</x:v>
      </x:c>
      <x:c r="M95" s="26" t="str">
        <x:v>LEGACY_CONTRACT</x:v>
      </x:c>
      <x:c r="N95" s="26" t="str">
        <x:v>LEGACY_CONTRACT</x:v>
      </x:c>
      <x:c r="O95" s="26" t="str">
        <x:v>high</x:v>
      </x:c>
      <x:c r="P95" s="26" t="str"/>
      <x:c r="Q95" s="26" t="str">
        <x:v>SIM-L2-0024</x:v>
      </x:c>
      <x:c r="R95" s="26" t="str">
        <x:v>READY</x:v>
      </x:c>
      <x:c r="S95" s="26" t="str">
        <x:v>CG_B251741505CB19FE47559F29</x:v>
      </x:c>
      <x:c r="T95" s="26" t="str">
        <x:v>BR-SIG-001</x:v>
      </x:c>
      <x:c r="U95" s="26" t="str">
        <x:v>p_N_8000.p_N_8100.p_N_8120.p_N_8125.rp_d69905c106b65d8f | ItemDefinitions::ITM-CMD-006 | IF_IF_CMD_006</x:v>
      </x:c>
      <x:c r="V95" s="26" t="str">
        <x:v>RESOLVED</x:v>
      </x:c>
    </x:row>
    <x:row r="96">
      <x:c r="A96" s="26" t="str">
        <x:v>EV::L2_8100::in_emergency_brake_request</x:v>
      </x:c>
      <x:c r="B96" s="26" t="str">
        <x:v>L2_8100</x:v>
      </x:c>
      <x:c r="C96" s="26" t="str">
        <x:v>L2_8100.p_8121_rp_1e34bb2697325127 | L2_8100.p_8152_rp_93024c6ed1623fbd</x:v>
      </x:c>
      <x:c r="D96" s="26" t="str">
        <x:v>in_emergency_brake_request</x:v>
      </x:c>
      <x:c r="E96" s="26" t="str">
        <x:v>触发紧急制动的有效请求。</x:v>
      </x:c>
      <x:c r="F96" s="26" t="str">
        <x:v>emergency_brake_request</x:v>
      </x:c>
      <x:c r="G96" s="26" t="str">
        <x:v>1</x:v>
      </x:c>
      <x:c r="H96" s="26" t="str">
        <x:v>Boolean</x:v>
      </x:c>
      <x:c r="I96" s="26" t="str">
        <x:v>input</x:v>
      </x:c>
      <x:c r="J96" s="26" t="str">
        <x:v>discrete</x:v>
      </x:c>
      <x:c r="K96" s="26" t="str">
        <x:v>Inport</x:v>
      </x:c>
      <x:c r="L96" s="26" t="str">
        <x:v>LEGACY_CONTRACT</x:v>
      </x:c>
      <x:c r="M96" s="26" t="str">
        <x:v>ENGINEERING_INFERENCE</x:v>
      </x:c>
      <x:c r="N96" s="26" t="str">
        <x:v>LEGACY_CONTRACT</x:v>
      </x:c>
      <x:c r="O96" s="26" t="str">
        <x:v>inferred</x:v>
      </x:c>
      <x:c r="P96" s="26" t="str">
        <x:v>Full SysML unit/medium is '无'; encoded as FMI dimensionless unit 1.</x:v>
      </x:c>
      <x:c r="Q96" s="26" t="str">
        <x:v>SIM-L2-0047</x:v>
      </x:c>
      <x:c r="R96" s="26" t="str">
        <x:v>READY</x:v>
      </x:c>
      <x:c r="S96" s="26" t="str">
        <x:v>CG_663CDC611495882DCD3E5B8F | CG_8EED0159D22D9EDC70A9EA67</x:v>
      </x:c>
      <x:c r="T96" s="26" t="str">
        <x:v>BR-SIG-001</x:v>
      </x:c>
      <x:c r="U96" s="26" t="str">
        <x:v>IF_IF_CMD_004 | ItemDefinitions::ITM-CMD-004 | p_N_8000.p_N_8100.p_N_8120.p_N_8121.rp_1e34bb2697325127 | p_N_8000.p_N_8100.p_N_8150.p_N_8152.rp_93024c6ed1623fbd</x:v>
      </x:c>
      <x:c r="V96" s="26" t="str">
        <x:v>RESOLVED</x:v>
      </x:c>
    </x:row>
    <x:row r="97">
      <x:c r="A97" s="26" t="str">
        <x:v>EV::L2_8100::in_ess_absorbed_power</x:v>
      </x:c>
      <x:c r="B97" s="26" t="str">
        <x:v>L2_8100</x:v>
      </x:c>
      <x:c r="C97" s="26" t="str">
        <x:v>L2_8100.p_8122_rp_a095b9b42ab5cc7d</x:v>
      </x:c>
      <x:c r="D97" s="26" t="str">
        <x:v>in_ess_absorbed_power</x:v>
      </x:c>
      <x:c r="E97" s="26" t="str">
        <x:v>超级电容储能支路实际吸收的再生功率。</x:v>
      </x:c>
      <x:c r="F97" s="26" t="str">
        <x:v>ess_absorbed_power</x:v>
      </x:c>
      <x:c r="G97" s="26" t="str">
        <x:v>W</x:v>
      </x:c>
      <x:c r="H97" s="26" t="str">
        <x:v>Float64</x:v>
      </x:c>
      <x:c r="I97" s="26" t="str">
        <x:v>input</x:v>
      </x:c>
      <x:c r="J97" s="26" t="str">
        <x:v>continuous</x:v>
      </x:c>
      <x:c r="K97" s="26" t="str">
        <x:v>Inport</x:v>
      </x:c>
      <x:c r="L97" s="26" t="str">
        <x:v>LEGACY_CONTRACT</x:v>
      </x:c>
      <x:c r="M97" s="26" t="str">
        <x:v>LEGACY_CONTRACT</x:v>
      </x:c>
      <x:c r="N97" s="26" t="str">
        <x:v>LEGACY_CONTRACT</x:v>
      </x:c>
      <x:c r="O97" s="26" t="str">
        <x:v>high</x:v>
      </x:c>
      <x:c r="P97" s="26" t="str"/>
      <x:c r="Q97" s="26" t="str">
        <x:v>SIM-L2-0050</x:v>
      </x:c>
      <x:c r="R97" s="26" t="str">
        <x:v>READY</x:v>
      </x:c>
      <x:c r="S97" s="26" t="str">
        <x:v>CG_093EFCE58F3AB220CFEC48AC</x:v>
      </x:c>
      <x:c r="T97" s="26" t="str">
        <x:v>BR-SIG-001</x:v>
      </x:c>
      <x:c r="U97" s="26" t="str">
        <x:v>p_N_8000.p_N_8100.p_N_8120.p_N_8122.rp_a095b9b42ab5cc7d | ItemDefinitions::ITM-ACC-004 | IF_IF_ACC_004</x:v>
      </x:c>
      <x:c r="V97" s="26" t="str">
        <x:v>RESOLVED</x:v>
      </x:c>
    </x:row>
    <x:row r="98">
      <x:c r="A98" s="26" t="str">
        <x:v>EV::L2_8100::in_ess_availability</x:v>
      </x:c>
      <x:c r="B98" s="26" t="str">
        <x:v>L2_8100</x:v>
      </x:c>
      <x:c r="C98" s="26" t="str">
        <x:v>L2_8100.p_8122_rp_1967a947dd39d4a5</x:v>
      </x:c>
      <x:c r="D98" s="26" t="str">
        <x:v>in_ess_availability</x:v>
      </x:c>
      <x:c r="E98" s="26" t="str">
        <x:v>储能支路是否可以接受或释放功率。</x:v>
      </x:c>
      <x:c r="F98" s="26" t="str">
        <x:v>ess_availability</x:v>
      </x:c>
      <x:c r="G98" s="26" t="str">
        <x:v>1</x:v>
      </x:c>
      <x:c r="H98" s="26" t="str">
        <x:v>Boolean</x:v>
      </x:c>
      <x:c r="I98" s="26" t="str">
        <x:v>input</x:v>
      </x:c>
      <x:c r="J98" s="26" t="str">
        <x:v>discrete</x:v>
      </x:c>
      <x:c r="K98" s="26" t="str">
        <x:v>Inport</x:v>
      </x:c>
      <x:c r="L98" s="26" t="str">
        <x:v>LEGACY_CONTRACT</x:v>
      </x:c>
      <x:c r="M98" s="26" t="str">
        <x:v>ENGINEERING_INFERENCE</x:v>
      </x:c>
      <x:c r="N98" s="26" t="str">
        <x:v>LEGACY_CONTRACT</x:v>
      </x:c>
      <x:c r="O98" s="26" t="str">
        <x:v>inferred</x:v>
      </x:c>
      <x:c r="P98" s="26" t="str">
        <x:v>Full SysML unit/medium is '无'; encoded as FMI dimensionless unit 1.</x:v>
      </x:c>
      <x:c r="Q98" s="26" t="str">
        <x:v>SIM-L2-0055</x:v>
      </x:c>
      <x:c r="R98" s="26" t="str">
        <x:v>READY</x:v>
      </x:c>
      <x:c r="S98" s="26" t="str">
        <x:v>CG_C03EBDD9B3CFF4E6611E41A1</x:v>
      </x:c>
      <x:c r="T98" s="26" t="str">
        <x:v>BR-SIG-001</x:v>
      </x:c>
      <x:c r="U98" s="26" t="str">
        <x:v>p_N_8000.p_N_8100.p_N_8120.p_N_8122.rp_1967a947dd39d4a5 | ItemDefinitions::ITM-STA-030 | IF_IF_STA_030</x:v>
      </x:c>
      <x:c r="V98" s="26" t="str">
        <x:v>RESOLVED</x:v>
      </x:c>
    </x:row>
    <x:row r="99">
      <x:c r="A99" s="26" t="str">
        <x:v>EV::L2_8100::in_ess_available_charge_power</x:v>
      </x:c>
      <x:c r="B99" s="26" t="str">
        <x:v>L2_8100</x:v>
      </x:c>
      <x:c r="C99" s="26" t="str">
        <x:v>L2_8100.p_8122_rp_8c3ed075d33335e8</x:v>
      </x:c>
      <x:c r="D99" s="26" t="str">
        <x:v>in_ess_available_charge_power</x:v>
      </x:c>
      <x:c r="E99" s="26" t="str">
        <x:v>由超级电容SOC、电压、温度、DC/DC能力和保护状态计算的最大允许吸收功率。</x:v>
      </x:c>
      <x:c r="F99" s="26" t="str">
        <x:v>ess_available_charge_power</x:v>
      </x:c>
      <x:c r="G99" s="26" t="str">
        <x:v>W</x:v>
      </x:c>
      <x:c r="H99" s="26" t="str">
        <x:v>Float64</x:v>
      </x:c>
      <x:c r="I99" s="26" t="str">
        <x:v>input</x:v>
      </x:c>
      <x:c r="J99" s="26" t="str">
        <x:v>continuous</x:v>
      </x:c>
      <x:c r="K99" s="26" t="str">
        <x:v>Inport</x:v>
      </x:c>
      <x:c r="L99" s="26" t="str">
        <x:v>LEGACY_CONTRACT</x:v>
      </x:c>
      <x:c r="M99" s="26" t="str">
        <x:v>LEGACY_CONTRACT</x:v>
      </x:c>
      <x:c r="N99" s="26" t="str">
        <x:v>LEGACY_CONTRACT</x:v>
      </x:c>
      <x:c r="O99" s="26" t="str">
        <x:v>high</x:v>
      </x:c>
      <x:c r="P99" s="26" t="str"/>
      <x:c r="Q99" s="26" t="str">
        <x:v>SIM-L2-0051</x:v>
      </x:c>
      <x:c r="R99" s="26" t="str">
        <x:v>READY</x:v>
      </x:c>
      <x:c r="S99" s="26" t="str">
        <x:v>CG_CB302083C9F33A1345D9C406</x:v>
      </x:c>
      <x:c r="T99" s="26" t="str">
        <x:v>BR-SIG-001</x:v>
      </x:c>
      <x:c r="U99" s="26" t="str">
        <x:v>p_N_8000.p_N_8100.p_N_8120.p_N_8122.rp_8c3ed075d33335e8 | ItemDefinitions::ITM-LIM-009 | IF_IF_LIM_009</x:v>
      </x:c>
      <x:c r="V99" s="26" t="str">
        <x:v>RESOLVED</x:v>
      </x:c>
    </x:row>
    <x:row r="100">
      <x:c r="A100" s="26" t="str">
        <x:v>EV::L2_8100::in_ess_available_discharge_power</x:v>
      </x:c>
      <x:c r="B100" s="26" t="str">
        <x:v>L2_8100</x:v>
      </x:c>
      <x:c r="C100" s="26" t="str">
        <x:v>L2_8100.p_8122_rp_35b0ef67b409e840</x:v>
      </x:c>
      <x:c r="D100" s="26" t="str">
        <x:v>in_ess_available_discharge_power</x:v>
      </x:c>
      <x:c r="E100" s="26" t="str">
        <x:v>储能支路当前最大允许释放功率。</x:v>
      </x:c>
      <x:c r="F100" s="26" t="str">
        <x:v>ess_available_discharge_power</x:v>
      </x:c>
      <x:c r="G100" s="26" t="str">
        <x:v>W</x:v>
      </x:c>
      <x:c r="H100" s="26" t="str">
        <x:v>Float64</x:v>
      </x:c>
      <x:c r="I100" s="26" t="str">
        <x:v>input</x:v>
      </x:c>
      <x:c r="J100" s="26" t="str">
        <x:v>continuous</x:v>
      </x:c>
      <x:c r="K100" s="26" t="str">
        <x:v>Inport</x:v>
      </x:c>
      <x:c r="L100" s="26" t="str">
        <x:v>LEGACY_CONTRACT</x:v>
      </x:c>
      <x:c r="M100" s="26" t="str">
        <x:v>LEGACY_CONTRACT</x:v>
      </x:c>
      <x:c r="N100" s="26" t="str">
        <x:v>LEGACY_CONTRACT</x:v>
      </x:c>
      <x:c r="O100" s="26" t="str">
        <x:v>high</x:v>
      </x:c>
      <x:c r="P100" s="26" t="str"/>
      <x:c r="Q100" s="26" t="str">
        <x:v>SIM-L2-0052</x:v>
      </x:c>
      <x:c r="R100" s="26" t="str">
        <x:v>READY</x:v>
      </x:c>
      <x:c r="S100" s="26" t="str">
        <x:v>CG_DAF7D43DDD825831F29A70F8</x:v>
      </x:c>
      <x:c r="T100" s="26" t="str">
        <x:v>BR-SIG-001</x:v>
      </x:c>
      <x:c r="U100" s="26" t="str">
        <x:v>p_N_8000.p_N_8100.p_N_8120.p_N_8122.rp_35b0ef67b409e840 | ItemDefinitions::ITM-LIM-010 | IF_IF_LIM_010</x:v>
      </x:c>
      <x:c r="V100" s="26" t="str">
        <x:v>RESOLVED</x:v>
      </x:c>
    </x:row>
    <x:row r="101">
      <x:c r="A101" s="26" t="str">
        <x:v>EV::L2_8100::in_ess_fault</x:v>
      </x:c>
      <x:c r="B101" s="26" t="str">
        <x:v>L2_8100</x:v>
      </x:c>
      <x:c r="C101" s="26" t="str">
        <x:v>L2_8100.p_8122_rp_9d3500c169fe7103</x:v>
      </x:c>
      <x:c r="D101" s="26" t="str">
        <x:v>in_ess_fault</x:v>
      </x:c>
      <x:c r="E101" s="26" t="str">
        <x:v>储能支路故障集合。</x:v>
      </x:c>
      <x:c r="F101" s="26" t="str">
        <x:v>ess_fault</x:v>
      </x:c>
      <x:c r="G101" s="26" t="str">
        <x:v>1</x:v>
      </x:c>
      <x:c r="H101" s="26" t="str">
        <x:v>Int32</x:v>
      </x:c>
      <x:c r="I101" s="26" t="str">
        <x:v>input</x:v>
      </x:c>
      <x:c r="J101" s="26" t="str">
        <x:v>discrete</x:v>
      </x:c>
      <x:c r="K101" s="26" t="str">
        <x:v>Inport</x:v>
      </x:c>
      <x:c r="L101" s="26" t="str">
        <x:v>LEGACY_CONTRACT</x:v>
      </x:c>
      <x:c r="M101" s="26" t="str">
        <x:v>ENGINEERING_INFERENCE</x:v>
      </x:c>
      <x:c r="N101" s="26" t="str">
        <x:v>LEGACY_CONTRACT</x:v>
      </x:c>
      <x:c r="O101" s="26" t="str">
        <x:v>inferred</x:v>
      </x:c>
      <x:c r="P101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101" s="26" t="str">
        <x:v>SIM-L2-0056</x:v>
      </x:c>
      <x:c r="R101" s="26" t="str">
        <x:v>REVIEW_REQUIRED</x:v>
      </x:c>
      <x:c r="S101" s="26" t="str">
        <x:v>CG_C113ED5B462ACDD4ACE56E91</x:v>
      </x:c>
      <x:c r="T101" s="26" t="str">
        <x:v>BR-SIG-001</x:v>
      </x:c>
      <x:c r="U101" s="26" t="str">
        <x:v>p_N_8000.p_N_8100.p_N_8120.p_N_8122.rp_9d3500c169fe7103 | ItemDefinitions::ITM-STA-031 | IF_IF_STA_031</x:v>
      </x:c>
      <x:c r="V101" s="26" t="str">
        <x:v>RESOLVED</x:v>
      </x:c>
    </x:row>
    <x:row r="102">
      <x:c r="A102" s="26" t="str">
        <x:v>EV::L2_8100::in_external_safety_system_state</x:v>
      </x:c>
      <x:c r="B102" s="26" t="str">
        <x:v>L2_8100</x:v>
      </x:c>
      <x:c r="C102" s="26" t="str">
        <x:v>L2_8100.p_8127_rp_a916a9847aeadebb | L2_8100.p_8128_rp_ce6397cb7b81dd94</x:v>
      </x:c>
      <x:c r="D102" s="26" t="str">
        <x:v>in_external_safety_system_state</x:v>
      </x:c>
      <x:c r="E102" s="26" t="str">
        <x:v>ATP等外部安全系统提供的运行/制动相关状态。</x:v>
      </x:c>
      <x:c r="F102" s="26" t="str">
        <x:v>external_safety_system_state</x:v>
      </x:c>
      <x:c r="G102" s="26" t="str">
        <x:v>1</x:v>
      </x:c>
      <x:c r="H102" s="26" t="str">
        <x:v>Int32</x:v>
      </x:c>
      <x:c r="I102" s="26" t="str">
        <x:v>input</x:v>
      </x:c>
      <x:c r="J102" s="26" t="str">
        <x:v>discrete</x:v>
      </x:c>
      <x:c r="K102" s="26" t="str">
        <x:v>Inport</x:v>
      </x:c>
      <x:c r="L102" s="26" t="str">
        <x:v>LEGACY_CONTRACT</x:v>
      </x:c>
      <x:c r="M102" s="26" t="str">
        <x:v>ENGINEERING_INFERENCE</x:v>
      </x:c>
      <x:c r="N102" s="26" t="str">
        <x:v>LEGACY_CONTRACT</x:v>
      </x:c>
      <x:c r="O102" s="26" t="str">
        <x:v>inferred</x:v>
      </x:c>
      <x:c r="P102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102" s="26" t="str">
        <x:v>SIM-L2-0049</x:v>
      </x:c>
      <x:c r="R102" s="26" t="str">
        <x:v>REVIEW_REQUIRED</x:v>
      </x:c>
      <x:c r="S102" s="26" t="str">
        <x:v>CG_0D68248E62957CCB92C5A2A5 | CG_89318B491DF9CED18997C36D</x:v>
      </x:c>
      <x:c r="T102" s="26" t="str">
        <x:v>BR-SIG-001</x:v>
      </x:c>
      <x:c r="U102" s="26" t="str">
        <x:v>IF_IF_STA_027 | ItemDefinitions::ITM-STA-027 | p_N_8000.p_N_8100.p_N_8120.p_N_8127.rp_a916a9847aeadebb | p_N_8000.p_N_8100.p_N_8120.p_N_8128.rp_ce6397cb7b81dd94</x:v>
      </x:c>
      <x:c r="V102" s="26" t="str">
        <x:v>RESOLVED</x:v>
      </x:c>
    </x:row>
    <x:row r="103">
      <x:c r="A103" s="26" t="str">
        <x:v>EV::L2_8100::in_grid_acceptable_regenerative_power</x:v>
      </x:c>
      <x:c r="B103" s="26" t="str">
        <x:v>L2_8100</x:v>
      </x:c>
      <x:c r="C103" s="26" t="str">
        <x:v>L2_8100.p_8122_rp_abc36140248d0eef | L2_8100.p_8125_rp_1809c94f1581c7f8</x:v>
      </x:c>
      <x:c r="D103" s="26" t="str">
        <x:v>in_grid_acceptable_regenerative_power</x:v>
      </x:c>
      <x:c r="E103" s="26" t="str">
        <x:v>外部供电网络在当前状态下允许车辆回馈的最大再生功率。</x:v>
      </x:c>
      <x:c r="F103" s="26" t="str">
        <x:v>grid_acceptable_regenerative_power</x:v>
      </x:c>
      <x:c r="G103" s="26" t="str">
        <x:v>W</x:v>
      </x:c>
      <x:c r="H103" s="26" t="str">
        <x:v>Float64</x:v>
      </x:c>
      <x:c r="I103" s="26" t="str">
        <x:v>input</x:v>
      </x:c>
      <x:c r="J103" s="26" t="str">
        <x:v>continuous</x:v>
      </x:c>
      <x:c r="K103" s="26" t="str">
        <x:v>Inport</x:v>
      </x:c>
      <x:c r="L103" s="26" t="str">
        <x:v>LEGACY_CONTRACT</x:v>
      </x:c>
      <x:c r="M103" s="26" t="str">
        <x:v>LEGACY_CONTRACT</x:v>
      </x:c>
      <x:c r="N103" s="26" t="str">
        <x:v>LEGACY_CONTRACT</x:v>
      </x:c>
      <x:c r="O103" s="26" t="str">
        <x:v>high</x:v>
      </x:c>
      <x:c r="P103" s="26" t="str"/>
      <x:c r="Q103" s="26" t="str">
        <x:v>SIM-L2-0015</x:v>
      </x:c>
      <x:c r="R103" s="26" t="str">
        <x:v>READY</x:v>
      </x:c>
      <x:c r="S103" s="26" t="str">
        <x:v>CG_08375F15DCE75E45D4C45CE8 | CG_BDD8747118488C9BE895D95F</x:v>
      </x:c>
      <x:c r="T103" s="26" t="str">
        <x:v>BR-SIG-001</x:v>
      </x:c>
      <x:c r="U103" s="26" t="str">
        <x:v>IF_IF_LIM_005 | ItemDefinitions::ITM-LIM-005 | p_N_8000.p_N_8100.p_N_8120.p_N_8122.rp_abc36140248d0eef | p_N_8000.p_N_8100.p_N_8120.p_N_8125.rp_1809c94f1581c7f8</x:v>
      </x:c>
      <x:c r="V103" s="26" t="str">
        <x:v>RESOLVED</x:v>
      </x:c>
    </x:row>
    <x:row r="104">
      <x:c r="A104" s="26" t="str">
        <x:v>EV::L2_8100::in_grid_returned_power</x:v>
      </x:c>
      <x:c r="B104" s="26" t="str">
        <x:v>L2_8100</x:v>
      </x:c>
      <x:c r="C104" s="26" t="str">
        <x:v>L2_8100.p_8122_rp_eb1cf5594b5796be</x:v>
      </x:c>
      <x:c r="D104" s="26" t="str">
        <x:v>in_grid_returned_power</x:v>
      </x:c>
      <x:c r="E104" s="26" t="str">
        <x:v>实际回馈至外部供电网络的电功率。</x:v>
      </x:c>
      <x:c r="F104" s="26" t="str">
        <x:v>grid_returned_power</x:v>
      </x:c>
      <x:c r="G104" s="26" t="str">
        <x:v>W</x:v>
      </x:c>
      <x:c r="H104" s="26" t="str">
        <x:v>Float64</x:v>
      </x:c>
      <x:c r="I104" s="26" t="str">
        <x:v>input</x:v>
      </x:c>
      <x:c r="J104" s="26" t="str">
        <x:v>continuous</x:v>
      </x:c>
      <x:c r="K104" s="26" t="str">
        <x:v>Inport</x:v>
      </x:c>
      <x:c r="L104" s="26" t="str">
        <x:v>LEGACY_CONTRACT</x:v>
      </x:c>
      <x:c r="M104" s="26" t="str">
        <x:v>LEGACY_CONTRACT</x:v>
      </x:c>
      <x:c r="N104" s="26" t="str">
        <x:v>LEGACY_CONTRACT</x:v>
      </x:c>
      <x:c r="O104" s="26" t="str">
        <x:v>high</x:v>
      </x:c>
      <x:c r="P104" s="26" t="str"/>
      <x:c r="Q104" s="26" t="str">
        <x:v>SIM-L2-0013</x:v>
      </x:c>
      <x:c r="R104" s="26" t="str">
        <x:v>READY</x:v>
      </x:c>
      <x:c r="S104" s="26" t="str">
        <x:v>CG_B399D92EE15558C08A95FA03</x:v>
      </x:c>
      <x:c r="T104" s="26" t="str">
        <x:v>BR-SIG-001</x:v>
      </x:c>
      <x:c r="U104" s="26" t="str">
        <x:v>p_N_8000.p_N_8100.p_N_8120.p_N_8122.rp_eb1cf5594b5796be | ItemDefinitions::ITM-ACC-003 | IF_IF_ACC_003</x:v>
      </x:c>
      <x:c r="V104" s="26" t="str">
        <x:v>RESOLVED</x:v>
      </x:c>
    </x:row>
    <x:row r="105">
      <x:c r="A105" s="26" t="str">
        <x:v>EV::L2_8100::in_hv_breaker_command</x:v>
      </x:c>
      <x:c r="B105" s="26" t="str">
        <x:v>L2_8100</x:v>
      </x:c>
      <x:c r="C105" s="26" t="str">
        <x:v>L2_8100.p_8151_rp_d7d7f4cb9554ff03</x:v>
      </x:c>
      <x:c r="D105" s="26" t="str">
        <x:v>in_hv_breaker_command</x:v>
      </x:c>
      <x:c r="E105" s="26" t="str">
        <x:v>高压断路器分/合控制请求。</x:v>
      </x:c>
      <x:c r="F105" s="26" t="str">
        <x:v>hv_breaker_command</x:v>
      </x:c>
      <x:c r="G105" s="26" t="str">
        <x:v>1</x:v>
      </x:c>
      <x:c r="H105" s="26" t="str">
        <x:v>Int32</x:v>
      </x:c>
      <x:c r="I105" s="26" t="str">
        <x:v>input</x:v>
      </x:c>
      <x:c r="J105" s="26" t="str">
        <x:v>discrete</x:v>
      </x:c>
      <x:c r="K105" s="26" t="str">
        <x:v>Inport</x:v>
      </x:c>
      <x:c r="L105" s="26" t="str">
        <x:v>LEGACY_CONTRACT</x:v>
      </x:c>
      <x:c r="M105" s="26" t="str">
        <x:v>ENGINEERING_INFERENCE</x:v>
      </x:c>
      <x:c r="N105" s="26" t="str">
        <x:v>LEGACY_CONTRACT</x:v>
      </x:c>
      <x:c r="O105" s="26" t="str">
        <x:v>inferred</x:v>
      </x:c>
      <x:c r="P105" s="26" t="str">
        <x:v>Full SysML unit/medium is '无'; encoded as FMI dimensionless unit 1.</x:v>
      </x:c>
      <x:c r="Q105" s="26" t="str">
        <x:v>SIM-L2-0008</x:v>
      </x:c>
      <x:c r="R105" s="26" t="str">
        <x:v>READY</x:v>
      </x:c>
      <x:c r="S105" s="26" t="str">
        <x:v>CG_9ACDE46A41EE650430438B91</x:v>
      </x:c>
      <x:c r="T105" s="26" t="str">
        <x:v>BR-SIG-001</x:v>
      </x:c>
      <x:c r="U105" s="26" t="str">
        <x:v>p_N_8000.p_N_8100.p_N_8150.p_N_8151.rp_d7d7f4cb9554ff03 | ItemDefinitions::ITM-CMD-016 | IF_IF_CMD_016</x:v>
      </x:c>
      <x:c r="V105" s="26" t="str">
        <x:v>RESOLVED</x:v>
      </x:c>
    </x:row>
    <x:row r="106">
      <x:c r="A106" s="26" t="str">
        <x:v>EV::L2_8100::in_line_current</x:v>
      </x:c>
      <x:c r="B106" s="26" t="str">
        <x:v>L2_8100</x:v>
      </x:c>
      <x:c r="C106" s="26" t="str">
        <x:v>L2_8100.p_8166_rp_d9d89be1583c0e18</x:v>
      </x:c>
      <x:c r="D106" s="26" t="str">
        <x:v>in_line_current</x:v>
      </x:c>
      <x:c r="E106" s="26" t="str">
        <x:v>受流/高压测量通道得到的线路电流;符号用于区分取能与回馈。</x:v>
      </x:c>
      <x:c r="F106" s="26" t="str">
        <x:v>line_current</x:v>
      </x:c>
      <x:c r="G106" s="26" t="str">
        <x:v>A</x:v>
      </x:c>
      <x:c r="H106" s="26" t="str">
        <x:v>Float64</x:v>
      </x:c>
      <x:c r="I106" s="26" t="str">
        <x:v>input</x:v>
      </x:c>
      <x:c r="J106" s="26" t="str">
        <x:v>continuous</x:v>
      </x:c>
      <x:c r="K106" s="26" t="str">
        <x:v>Inport</x:v>
      </x:c>
      <x:c r="L106" s="26" t="str">
        <x:v>LEGACY_CONTRACT</x:v>
      </x:c>
      <x:c r="M106" s="26" t="str">
        <x:v>LEGACY_CONTRACT</x:v>
      </x:c>
      <x:c r="N106" s="26" t="str">
        <x:v>LEGACY_CONTRACT</x:v>
      </x:c>
      <x:c r="O106" s="26" t="str">
        <x:v>high</x:v>
      </x:c>
      <x:c r="P106" s="26" t="str"/>
      <x:c r="Q106" s="26" t="str">
        <x:v>SIM-L2-0010</x:v>
      </x:c>
      <x:c r="R106" s="26" t="str">
        <x:v>READY</x:v>
      </x:c>
      <x:c r="S106" s="26" t="str">
        <x:v>CG_FE573ED935CFF37491A053E8</x:v>
      </x:c>
      <x:c r="T106" s="26" t="str">
        <x:v>BR-SIG-001</x:v>
      </x:c>
      <x:c r="U106" s="26" t="str">
        <x:v>p_N_8000.p_N_8100.p_N_8160.p_N_8166.rp_d9d89be1583c0e18 | ItemDefinitions::ITM-MEA-006 | IF_IF_MEA_006</x:v>
      </x:c>
      <x:c r="V106" s="26" t="str">
        <x:v>RESOLVED</x:v>
      </x:c>
    </x:row>
    <x:row r="107">
      <x:c r="A107" s="26" t="str">
        <x:v>EV::L2_8100::in_line_voltage</x:v>
      </x:c>
      <x:c r="B107" s="26" t="str">
        <x:v>L2_8100</x:v>
      </x:c>
      <x:c r="C107" s="26" t="str">
        <x:v>L2_8100.p_8166_rp_573e029523ef9946</x:v>
      </x:c>
      <x:c r="D107" s="26" t="str">
        <x:v>in_line_voltage</x:v>
      </x:c>
      <x:c r="E107" s="26" t="str">
        <x:v>受流/高压测量通道得到的线路电压。</x:v>
      </x:c>
      <x:c r="F107" s="26" t="str">
        <x:v>line_voltage</x:v>
      </x:c>
      <x:c r="G107" s="26" t="str">
        <x:v>V</x:v>
      </x:c>
      <x:c r="H107" s="26" t="str">
        <x:v>Float64</x:v>
      </x:c>
      <x:c r="I107" s="26" t="str">
        <x:v>input</x:v>
      </x:c>
      <x:c r="J107" s="26" t="str">
        <x:v>continuous</x:v>
      </x:c>
      <x:c r="K107" s="26" t="str">
        <x:v>Inport</x:v>
      </x:c>
      <x:c r="L107" s="26" t="str">
        <x:v>LEGACY_CONTRACT</x:v>
      </x:c>
      <x:c r="M107" s="26" t="str">
        <x:v>LEGACY_CONTRACT</x:v>
      </x:c>
      <x:c r="N107" s="26" t="str">
        <x:v>LEGACY_CONTRACT</x:v>
      </x:c>
      <x:c r="O107" s="26" t="str">
        <x:v>high</x:v>
      </x:c>
      <x:c r="P107" s="26" t="str"/>
      <x:c r="Q107" s="26" t="str">
        <x:v>SIM-L2-0009</x:v>
      </x:c>
      <x:c r="R107" s="26" t="str">
        <x:v>READY</x:v>
      </x:c>
      <x:c r="S107" s="26" t="str">
        <x:v>CG_1C5FC46A1E7682144A3BDDDF</x:v>
      </x:c>
      <x:c r="T107" s="26" t="str">
        <x:v>BR-SIG-001</x:v>
      </x:c>
      <x:c r="U107" s="26" t="str">
        <x:v>p_N_8000.p_N_8100.p_N_8160.p_N_8166.rp_573e029523ef9946 | ItemDefinitions::ITM-MEA-005 | IF_IF_MEA_005</x:v>
      </x:c>
      <x:c r="V107" s="26" t="str">
        <x:v>RESOLVED</x:v>
      </x:c>
    </x:row>
    <x:row r="108">
      <x:c r="A108" s="26" t="str">
        <x:v>EV::L2_8100::in_main_reservoir_pressure</x:v>
      </x:c>
      <x:c r="B108" s="26" t="str">
        <x:v>L2_8100</x:v>
      </x:c>
      <x:c r="C108" s="26" t="str">
        <x:v>L2_8100.p_8128_rp_ccc90acd04ba0ccc</x:v>
      </x:c>
      <x:c r="D108" s="26" t="str">
        <x:v>in_main_reservoir_pressure</x:v>
      </x:c>
      <x:c r="E108" s="26" t="str">
        <x:v>总风管压力传感器输出。</x:v>
      </x:c>
      <x:c r="F108" s="26" t="str">
        <x:v>main_reservoir_pressure</x:v>
      </x:c>
      <x:c r="G108" s="26" t="str">
        <x:v>Pa</x:v>
      </x:c>
      <x:c r="H108" s="26" t="str">
        <x:v>Float64</x:v>
      </x:c>
      <x:c r="I108" s="26" t="str">
        <x:v>input</x:v>
      </x:c>
      <x:c r="J108" s="26" t="str">
        <x:v>continuous</x:v>
      </x:c>
      <x:c r="K108" s="26" t="str">
        <x:v>Inport</x:v>
      </x:c>
      <x:c r="L108" s="26" t="str">
        <x:v>LEGACY_CONTRACT</x:v>
      </x:c>
      <x:c r="M108" s="26" t="str">
        <x:v>LEGACY_CONTRACT</x:v>
      </x:c>
      <x:c r="N108" s="26" t="str">
        <x:v>LEGACY_CONTRACT</x:v>
      </x:c>
      <x:c r="O108" s="26" t="str">
        <x:v>high</x:v>
      </x:c>
      <x:c r="P108" s="26" t="str"/>
      <x:c r="Q108" s="26" t="str">
        <x:v>SIM-L2-0023</x:v>
      </x:c>
      <x:c r="R108" s="26" t="str">
        <x:v>READY</x:v>
      </x:c>
      <x:c r="S108" s="26" t="str">
        <x:v>CG_739E53DD845C8CD2646C8E39</x:v>
      </x:c>
      <x:c r="T108" s="26" t="str">
        <x:v>BR-SIG-001</x:v>
      </x:c>
      <x:c r="U108" s="26" t="str">
        <x:v>p_N_8000.p_N_8100.p_N_8120.p_N_8128.rp_ccc90acd04ba0ccc | ItemDefinitions::ITM-MEA-014 | IF_IF_MEA_014</x:v>
      </x:c>
      <x:c r="V108" s="26" t="str">
        <x:v>RESOLVED</x:v>
      </x:c>
    </x:row>
    <x:row r="109">
      <x:c r="A109" s="26" t="str">
        <x:v>EV::L2_8100::in_motor_speed</x:v>
      </x:c>
      <x:c r="B109" s="26" t="str">
        <x:v>L2_8100</x:v>
      </x:c>
      <x:c r="C109" s="26" t="str">
        <x:v>L2_8100.p_8125_rp_4e582bfad9ebbf1d</x:v>
      </x:c>
      <x:c r="D109" s="26" t="str">
        <x:v>in_motor_speed</x:v>
      </x:c>
      <x:c r="E109" s="26" t="str">
        <x:v>牵引电机速度传感器或电机控制估算的电机机械角速度。</x:v>
      </x:c>
      <x:c r="F109" s="26" t="str">
        <x:v>motor_speed</x:v>
      </x:c>
      <x:c r="G109" s="26" t="str">
        <x:v>rad/s</x:v>
      </x:c>
      <x:c r="H109" s="26" t="str">
        <x:v>Float64</x:v>
      </x:c>
      <x:c r="I109" s="26" t="str">
        <x:v>input</x:v>
      </x:c>
      <x:c r="J109" s="26" t="str">
        <x:v>continuous</x:v>
      </x:c>
      <x:c r="K109" s="26" t="str">
        <x:v>Inport</x:v>
      </x:c>
      <x:c r="L109" s="26" t="str">
        <x:v>LEGACY_CONTRACT</x:v>
      </x:c>
      <x:c r="M109" s="26" t="str">
        <x:v>LEGACY_CONTRACT</x:v>
      </x:c>
      <x:c r="N109" s="26" t="str">
        <x:v>LEGACY_CONTRACT</x:v>
      </x:c>
      <x:c r="O109" s="26" t="str">
        <x:v>high</x:v>
      </x:c>
      <x:c r="P109" s="26" t="str"/>
      <x:c r="Q109" s="26" t="str">
        <x:v>SIM-L2-0001</x:v>
      </x:c>
      <x:c r="R109" s="26" t="str">
        <x:v>READY</x:v>
      </x:c>
      <x:c r="S109" s="26" t="str">
        <x:v>CG_89DF67BFD358C3EEF4DB05F2</x:v>
      </x:c>
      <x:c r="T109" s="26" t="str">
        <x:v>BR-SIG-001</x:v>
      </x:c>
      <x:c r="U109" s="26" t="str">
        <x:v>p_N_8000.p_N_8100.p_N_8120.p_N_8125.rp_4e582bfad9ebbf1d | ItemDefinitions::ITM-MEA-004 | IF_IF_MEA_004</x:v>
      </x:c>
      <x:c r="V109" s="26" t="str">
        <x:v>RESOLVED</x:v>
      </x:c>
    </x:row>
    <x:row r="110">
      <x:c r="A110" s="26" t="str">
        <x:v>EV::L2_8100::in_motor_torque_actual</x:v>
      </x:c>
      <x:c r="B110" s="26" t="str">
        <x:v>L2_8100</x:v>
      </x:c>
      <x:c r="C110" s="26" t="str">
        <x:v>L2_8100.p_8125_rp_1faca3fc4ff0e741</x:v>
      </x:c>
      <x:c r="D110" s="26" t="str">
        <x:v>in_motor_torque_actual</x:v>
      </x:c>
      <x:c r="E110" s="26" t="str">
        <x:v>电机控制估算或测量的实际电磁转矩。</x:v>
      </x:c>
      <x:c r="F110" s="26" t="str">
        <x:v>motor_torque_actual</x:v>
      </x:c>
      <x:c r="G110" s="26" t="str">
        <x:v>N*m</x:v>
      </x:c>
      <x:c r="H110" s="26" t="str">
        <x:v>Float64</x:v>
      </x:c>
      <x:c r="I110" s="26" t="str">
        <x:v>input</x:v>
      </x:c>
      <x:c r="J110" s="26" t="str">
        <x:v>continuous</x:v>
      </x:c>
      <x:c r="K110" s="26" t="str">
        <x:v>Inport</x:v>
      </x:c>
      <x:c r="L110" s="26" t="str">
        <x:v>LEGACY_CONTRACT</x:v>
      </x:c>
      <x:c r="M110" s="26" t="str">
        <x:v>LEGACY_CONTRACT</x:v>
      </x:c>
      <x:c r="N110" s="26" t="str">
        <x:v>LEGACY_CONTRACT</x:v>
      </x:c>
      <x:c r="O110" s="26" t="str">
        <x:v>high</x:v>
      </x:c>
      <x:c r="P110" s="26" t="str"/>
      <x:c r="Q110" s="26" t="str">
        <x:v>SIM-L2-0022</x:v>
      </x:c>
      <x:c r="R110" s="26" t="str">
        <x:v>READY</x:v>
      </x:c>
      <x:c r="S110" s="26" t="str">
        <x:v>CG_65E377DBF988541FA5778D1E</x:v>
      </x:c>
      <x:c r="T110" s="26" t="str">
        <x:v>BR-SIG-001</x:v>
      </x:c>
      <x:c r="U110" s="26" t="str">
        <x:v>p_N_8000.p_N_8100.p_N_8120.p_N_8125.rp_1faca3fc4ff0e741 | ItemDefinitions::ITM-MEA-012 | IF_IF_MEA_012</x:v>
      </x:c>
      <x:c r="V110" s="26" t="str">
        <x:v>RESOLVED</x:v>
      </x:c>
    </x:row>
    <x:row r="111">
      <x:c r="A111" s="26" t="str">
        <x:v>EV::L2_8100::in_regenerative_power_actual</x:v>
      </x:c>
      <x:c r="B111" s="26" t="str">
        <x:v>L2_8100</x:v>
      </x:c>
      <x:c r="C111" s="26" t="str">
        <x:v>L2_8100.p_8122_rp_bd78e8d84d334672</x:v>
      </x:c>
      <x:c r="D111" s="26" t="str">
        <x:v>in_regenerative_power_actual</x:v>
      </x:c>
      <x:c r="E111" s="26" t="str">
        <x:v>制动过程中牵引电机/变流器实际产生的再生电功率。</x:v>
      </x:c>
      <x:c r="F111" s="26" t="str">
        <x:v>regenerative_power_actual</x:v>
      </x:c>
      <x:c r="G111" s="26" t="str">
        <x:v>W</x:v>
      </x:c>
      <x:c r="H111" s="26" t="str">
        <x:v>Float64</x:v>
      </x:c>
      <x:c r="I111" s="26" t="str">
        <x:v>input</x:v>
      </x:c>
      <x:c r="J111" s="26" t="str">
        <x:v>continuous</x:v>
      </x:c>
      <x:c r="K111" s="26" t="str">
        <x:v>Inport</x:v>
      </x:c>
      <x:c r="L111" s="26" t="str">
        <x:v>LEGACY_CONTRACT</x:v>
      </x:c>
      <x:c r="M111" s="26" t="str">
        <x:v>LEGACY_CONTRACT</x:v>
      </x:c>
      <x:c r="N111" s="26" t="str">
        <x:v>LEGACY_CONTRACT</x:v>
      </x:c>
      <x:c r="O111" s="26" t="str">
        <x:v>high</x:v>
      </x:c>
      <x:c r="P111" s="26" t="str"/>
      <x:c r="Q111" s="26" t="str">
        <x:v>SIM-L2-0012</x:v>
      </x:c>
      <x:c r="R111" s="26" t="str">
        <x:v>READY</x:v>
      </x:c>
      <x:c r="S111" s="26" t="str">
        <x:v>CG_40ADD911FF2840BEEAA67F8D</x:v>
      </x:c>
      <x:c r="T111" s="26" t="str">
        <x:v>BR-SIG-001</x:v>
      </x:c>
      <x:c r="U111" s="26" t="str">
        <x:v>p_N_8000.p_N_8100.p_N_8120.p_N_8122.rp_bd78e8d84d334672 | ItemDefinitions::ITM-ACC-002 | IF_IF_ACC_002</x:v>
      </x:c>
      <x:c r="V111" s="26" t="str">
        <x:v>RESOLVED</x:v>
      </x:c>
    </x:row>
    <x:row r="112">
      <x:c r="A112" s="26" t="str">
        <x:v>EV::L2_8100::in_safety_brake_request</x:v>
      </x:c>
      <x:c r="B112" s="26" t="str">
        <x:v>L2_8100</x:v>
      </x:c>
      <x:c r="C112" s="26" t="str">
        <x:v>L2_8100.p_8127_rp_be0fc7194a7f0161</x:v>
      </x:c>
      <x:c r="D112" s="26" t="str">
        <x:v>in_safety_brake_request</x:v>
      </x:c>
      <x:c r="E112" s="26" t="str">
        <x:v>来自ATP/安全回路等外部安全功能的制动请求,进入EBCU后映射为服务或紧急制动。</x:v>
      </x:c>
      <x:c r="F112" s="26" t="str">
        <x:v>safety_brake_request</x:v>
      </x:c>
      <x:c r="G112" s="26" t="str">
        <x:v>1</x:v>
      </x:c>
      <x:c r="H112" s="26" t="str">
        <x:v>Int32</x:v>
      </x:c>
      <x:c r="I112" s="26" t="str">
        <x:v>input</x:v>
      </x:c>
      <x:c r="J112" s="26" t="str">
        <x:v>discrete</x:v>
      </x:c>
      <x:c r="K112" s="26" t="str">
        <x:v>Inport</x:v>
      </x:c>
      <x:c r="L112" s="26" t="str">
        <x:v>LEGACY_CONTRACT</x:v>
      </x:c>
      <x:c r="M112" s="26" t="str">
        <x:v>ENGINEERING_INFERENCE</x:v>
      </x:c>
      <x:c r="N112" s="26" t="str">
        <x:v>LEGACY_CONTRACT</x:v>
      </x:c>
      <x:c r="O112" s="26" t="str">
        <x:v>inferred</x:v>
      </x:c>
      <x:c r="P112" s="26" t="str">
        <x:v>Full SysML unit/medium is '无'; encoded as FMI dimensionless unit 1.</x:v>
      </x:c>
      <x:c r="Q112" s="26" t="str">
        <x:v>SIM-L2-0048</x:v>
      </x:c>
      <x:c r="R112" s="26" t="str">
        <x:v>READY</x:v>
      </x:c>
      <x:c r="S112" s="26" t="str">
        <x:v>CG_86987C60BCB826208FEFEF31</x:v>
      </x:c>
      <x:c r="T112" s="26" t="str">
        <x:v>BR-SIG-001</x:v>
      </x:c>
      <x:c r="U112" s="26" t="str">
        <x:v>p_N_8000.p_N_8100.p_N_8120.p_N_8127.rp_be0fc7194a7f0161 | ItemDefinitions::ITM-CMD-030 | IF_IF_CMD_030</x:v>
      </x:c>
      <x:c r="V112" s="26" t="str">
        <x:v>RESOLVED</x:v>
      </x:c>
    </x:row>
    <x:row r="113">
      <x:c r="A113" s="26" t="str">
        <x:v>EV::L2_8100::in_service_brake_request</x:v>
      </x:c>
      <x:c r="B113" s="26" t="str">
        <x:v>L2_8100</x:v>
      </x:c>
      <x:c r="C113" s="26" t="str">
        <x:v>L2_8100.p_8121_rp_0b58c63caeaf2f6d</x:v>
      </x:c>
      <x:c r="D113" s="26" t="str">
        <x:v>in_service_brake_request</x:v>
      </x:c>
      <x:c r="E113" s="26" t="str">
        <x:v>服务制动需求;可采用归一化请求或减速度请求,工程中必须在接口处固定一种语义。</x:v>
      </x:c>
      <x:c r="F113" s="26" t="str">
        <x:v>service_brake_request</x:v>
      </x:c>
      <x:c r="G113" s="26" t="str">
        <x:v>1 或 m/s2</x:v>
      </x:c>
      <x:c r="H113" s="26" t="str">
        <x:v>Float64</x:v>
      </x:c>
      <x:c r="I113" s="26" t="str">
        <x:v>input</x:v>
      </x:c>
      <x:c r="J113" s="26" t="str">
        <x:v>continuous</x:v>
      </x:c>
      <x:c r="K113" s="26" t="str">
        <x:v>Inport</x:v>
      </x:c>
      <x:c r="L113" s="26" t="str">
        <x:v>LEGACY_CONTRACT</x:v>
      </x:c>
      <x:c r="M113" s="26" t="str">
        <x:v>LEGACY_CONTRACT</x:v>
      </x:c>
      <x:c r="N113" s="26" t="str">
        <x:v>LEGACY_CONTRACT</x:v>
      </x:c>
      <x:c r="O113" s="26" t="str">
        <x:v>medium</x:v>
      </x:c>
      <x:c r="P113" s="26" t="str">
        <x:v>Legacy Mapping_Status=REVIEW_REQUIRED; accepted as an executable interface resolution because scalar quantity, datatype and causality are explicit and traceable to the Full SysML item.</x:v>
      </x:c>
      <x:c r="Q113" s="26" t="str">
        <x:v>SIM-L2-0046</x:v>
      </x:c>
      <x:c r="R113" s="26" t="str">
        <x:v>REVIEW_REQUIRED</x:v>
      </x:c>
      <x:c r="S113" s="26" t="str">
        <x:v>CG_41AD09EEB4EAB9DC956C08F8</x:v>
      </x:c>
      <x:c r="T113" s="26" t="str">
        <x:v>BR-SIG-001</x:v>
      </x:c>
      <x:c r="U113" s="26" t="str">
        <x:v>p_N_8000.p_N_8100.p_N_8120.p_N_8121.rp_0b58c63caeaf2f6d | ItemDefinitions::ITM-CMD-003 | IF_IF_CMD_003</x:v>
      </x:c>
      <x:c r="V113" s="26" t="str">
        <x:v>RESOLVED</x:v>
      </x:c>
    </x:row>
    <x:row r="114">
      <x:c r="A114" s="26" t="str">
        <x:v>EV::L2_8100::in_super_cap_soc</x:v>
      </x:c>
      <x:c r="B114" s="26" t="str">
        <x:v>L2_8100</x:v>
      </x:c>
      <x:c r="C114" s="26" t="str">
        <x:v>L2_8100.p_8122_rp_6437aa0577c9ccd7</x:v>
      </x:c>
      <x:c r="D114" s="26" t="str">
        <x:v>in_super_cap_soc</x:v>
      </x:c>
      <x:c r="E114" s="26" t="str">
        <x:v>由超级电容电压/能量模型估算的归一化储能状态。</x:v>
      </x:c>
      <x:c r="F114" s="26" t="str">
        <x:v>super_cap_soc</x:v>
      </x:c>
      <x:c r="G114" s="26" t="str">
        <x:v>1</x:v>
      </x:c>
      <x:c r="H114" s="26" t="str">
        <x:v>Float64</x:v>
      </x:c>
      <x:c r="I114" s="26" t="str">
        <x:v>input</x:v>
      </x:c>
      <x:c r="J114" s="26" t="str">
        <x:v>continuous</x:v>
      </x:c>
      <x:c r="K114" s="26" t="str">
        <x:v>Inport</x:v>
      </x:c>
      <x:c r="L114" s="26" t="str">
        <x:v>LEGACY_CONTRACT</x:v>
      </x:c>
      <x:c r="M114" s="26" t="str">
        <x:v>LEGACY_CONTRACT</x:v>
      </x:c>
      <x:c r="N114" s="26" t="str">
        <x:v>LEGACY_CONTRACT</x:v>
      </x:c>
      <x:c r="O114" s="26" t="str">
        <x:v>high</x:v>
      </x:c>
      <x:c r="P114" s="26" t="str"/>
      <x:c r="Q114" s="26" t="str">
        <x:v>SIM-L2-0053</x:v>
      </x:c>
      <x:c r="R114" s="26" t="str">
        <x:v>READY</x:v>
      </x:c>
      <x:c r="S114" s="26" t="str">
        <x:v>CG_9465AAC3F0B0B115DC3EF9FD</x:v>
      </x:c>
      <x:c r="T114" s="26" t="str">
        <x:v>BR-SIG-001</x:v>
      </x:c>
      <x:c r="U114" s="26" t="str">
        <x:v>p_N_8000.p_N_8100.p_N_8120.p_N_8122.rp_6437aa0577c9ccd7 | ItemDefinitions::ITM-MEA-028 | IF_IF_MEA_028</x:v>
      </x:c>
      <x:c r="V114" s="26" t="str">
        <x:v>RESOLVED</x:v>
      </x:c>
    </x:row>
    <x:row r="115">
      <x:c r="A115" s="26" t="str">
        <x:v>EV::L2_8100::in_traction_command</x:v>
      </x:c>
      <x:c r="B115" s="26" t="str">
        <x:v>L2_8100</x:v>
      </x:c>
      <x:c r="C115" s="26" t="str">
        <x:v>L2_8100.p_8121_rp_a49a67fafe112278</x:v>
      </x:c>
      <x:c r="D115" s="26" t="str">
        <x:v>in_traction_command</x:v>
      </x:c>
      <x:c r="E115" s="26" t="str">
        <x:v>司机/ATO等给出的归一化牵引需求。</x:v>
      </x:c>
      <x:c r="F115" s="26" t="str">
        <x:v>traction_command</x:v>
      </x:c>
      <x:c r="G115" s="26" t="str">
        <x:v>1</x:v>
      </x:c>
      <x:c r="H115" s="26" t="str">
        <x:v>Float64</x:v>
      </x:c>
      <x:c r="I115" s="26" t="str">
        <x:v>input</x:v>
      </x:c>
      <x:c r="J115" s="26" t="str">
        <x:v>continuous</x:v>
      </x:c>
      <x:c r="K115" s="26" t="str">
        <x:v>Inport</x:v>
      </x:c>
      <x:c r="L115" s="26" t="str">
        <x:v>LEGACY_CONTRACT</x:v>
      </x:c>
      <x:c r="M115" s="26" t="str">
        <x:v>LEGACY_CONTRACT</x:v>
      </x:c>
      <x:c r="N115" s="26" t="str">
        <x:v>LEGACY_CONTRACT</x:v>
      </x:c>
      <x:c r="O115" s="26" t="str">
        <x:v>high</x:v>
      </x:c>
      <x:c r="P115" s="26" t="str"/>
      <x:c r="Q115" s="26" t="str">
        <x:v>SIM-L2-0045</x:v>
      </x:c>
      <x:c r="R115" s="26" t="str">
        <x:v>READY</x:v>
      </x:c>
      <x:c r="S115" s="26" t="str">
        <x:v>CG_2E8F3CC8A8EBCDE6B7CF4D27</x:v>
      </x:c>
      <x:c r="T115" s="26" t="str">
        <x:v>BR-SIG-001</x:v>
      </x:c>
      <x:c r="U115" s="26" t="str">
        <x:v>p_N_8000.p_N_8100.p_N_8120.p_N_8121.rp_a49a67fafe112278 | ItemDefinitions::ITM-CMD-002 | IF_IF_CMD_002</x:v>
      </x:c>
      <x:c r="V115" s="26" t="str">
        <x:v>RESOLVED</x:v>
      </x:c>
    </x:row>
    <x:row r="116">
      <x:c r="A116" s="26" t="str">
        <x:v>EV::L2_8100::in_traction_converter_fault</x:v>
      </x:c>
      <x:c r="B116" s="26" t="str">
        <x:v>L2_8100</x:v>
      </x:c>
      <x:c r="C116" s="26" t="str">
        <x:v>L2_8100.p_8122_rp_81e596aab3f0fe4c</x:v>
      </x:c>
      <x:c r="D116" s="26" t="str">
        <x:v>in_traction_converter_fault</x:v>
      </x:c>
      <x:c r="E116" s="26" t="str">
        <x:v>牵引变流器保护/故障集合。</x:v>
      </x:c>
      <x:c r="F116" s="26" t="str">
        <x:v>traction_converter_fault</x:v>
      </x:c>
      <x:c r="G116" s="26" t="str">
        <x:v>1</x:v>
      </x:c>
      <x:c r="H116" s="26" t="str">
        <x:v>Int32</x:v>
      </x:c>
      <x:c r="I116" s="26" t="str">
        <x:v>input</x:v>
      </x:c>
      <x:c r="J116" s="26" t="str">
        <x:v>discrete</x:v>
      </x:c>
      <x:c r="K116" s="26" t="str">
        <x:v>Inport</x:v>
      </x:c>
      <x:c r="L116" s="26" t="str">
        <x:v>LEGACY_CONTRACT</x:v>
      </x:c>
      <x:c r="M116" s="26" t="str">
        <x:v>ENGINEERING_INFERENCE</x:v>
      </x:c>
      <x:c r="N116" s="26" t="str">
        <x:v>LEGACY_CONTRACT</x:v>
      </x:c>
      <x:c r="O116" s="26" t="str">
        <x:v>inferred</x:v>
      </x:c>
      <x:c r="P116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116" s="26" t="str">
        <x:v>SIM-L2-0018</x:v>
      </x:c>
      <x:c r="R116" s="26" t="str">
        <x:v>REVIEW_REQUIRED</x:v>
      </x:c>
      <x:c r="S116" s="26" t="str">
        <x:v>CG_55513667B46680F5B87A0939</x:v>
      </x:c>
      <x:c r="T116" s="26" t="str">
        <x:v>BR-SIG-001</x:v>
      </x:c>
      <x:c r="U116" s="26" t="str">
        <x:v>p_N_8000.p_N_8100.p_N_8120.p_N_8122.rp_81e596aab3f0fe4c | ItemDefinitions::ITM-STA-019 | IF_IF_STA_019</x:v>
      </x:c>
      <x:c r="V116" s="26" t="str">
        <x:v>RESOLVED</x:v>
      </x:c>
    </x:row>
    <x:row r="117">
      <x:c r="A117" s="26" t="str">
        <x:v>EV::L2_8100::in_train_direction_command</x:v>
      </x:c>
      <x:c r="B117" s="26" t="str">
        <x:v>L2_8100</x:v>
      </x:c>
      <x:c r="C117" s="26" t="str">
        <x:v>L2_8100.p_8121_rp_2ee1cd48c6d41ac7</x:v>
      </x:c>
      <x:c r="D117" s="26" t="str">
        <x:v>in_train_direction_command</x:v>
      </x:c>
      <x:c r="E117" s="26" t="str">
        <x:v>司机或控制系统给出的列车运行方向选择。</x:v>
      </x:c>
      <x:c r="F117" s="26" t="str">
        <x:v>train_direction_command</x:v>
      </x:c>
      <x:c r="G117" s="26" t="str">
        <x:v>1</x:v>
      </x:c>
      <x:c r="H117" s="26" t="str">
        <x:v>Int32</x:v>
      </x:c>
      <x:c r="I117" s="26" t="str">
        <x:v>input</x:v>
      </x:c>
      <x:c r="J117" s="26" t="str">
        <x:v>discrete</x:v>
      </x:c>
      <x:c r="K117" s="26" t="str">
        <x:v>Inport</x:v>
      </x:c>
      <x:c r="L117" s="26" t="str">
        <x:v>LEGACY_CONTRACT</x:v>
      </x:c>
      <x:c r="M117" s="26" t="str">
        <x:v>ENGINEERING_INFERENCE</x:v>
      </x:c>
      <x:c r="N117" s="26" t="str">
        <x:v>LEGACY_CONTRACT</x:v>
      </x:c>
      <x:c r="O117" s="26" t="str">
        <x:v>inferred</x:v>
      </x:c>
      <x:c r="P117" s="26" t="str">
        <x:v>Full SysML unit/medium is '无'; encoded as FMI dimensionless unit 1.</x:v>
      </x:c>
      <x:c r="Q117" s="26" t="str">
        <x:v>SIM-L2-0044</x:v>
      </x:c>
      <x:c r="R117" s="26" t="str">
        <x:v>READY</x:v>
      </x:c>
      <x:c r="S117" s="26" t="str">
        <x:v>CG_A3B31951ADAE62C498E76260</x:v>
      </x:c>
      <x:c r="T117" s="26" t="str">
        <x:v>BR-SIG-001</x:v>
      </x:c>
      <x:c r="U117" s="26" t="str">
        <x:v>p_N_8000.p_N_8100.p_N_8120.p_N_8121.rp_2ee1cd48c6d41ac7 | ItemDefinitions::ITM-CMD-001 | IF_IF_CMD_001</x:v>
      </x:c>
      <x:c r="V117" s="26" t="str">
        <x:v>RESOLVED</x:v>
      </x:c>
    </x:row>
    <x:row r="118">
      <x:c r="A118" s="26" t="str">
        <x:v>EV::L2_8100::out_achieved_dynamic_brake_force</x:v>
      </x:c>
      <x:c r="B118" s="26" t="str">
        <x:v>L2_8100</x:v>
      </x:c>
      <x:c r="C118" s="26" t="str">
        <x:v>L2_8100.p_8125_rp_36a59f5828d4c515</x:v>
      </x:c>
      <x:c r="D118" s="26" t="str">
        <x:v>out_achieved_dynamic_brake_force</x:v>
      </x:c>
      <x:c r="E118" s="26" t="str">
        <x:v>牵引电制动通道实际实现的列车等效动态制动力。</x:v>
      </x:c>
      <x:c r="F118" s="26" t="str">
        <x:v>achieved_dynamic_brake_force</x:v>
      </x:c>
      <x:c r="G118" s="26" t="str">
        <x:v>N</x:v>
      </x:c>
      <x:c r="H118" s="26" t="str">
        <x:v>Float64</x:v>
      </x:c>
      <x:c r="I118" s="26" t="str">
        <x:v>output</x:v>
      </x:c>
      <x:c r="J118" s="26" t="str">
        <x:v>continuous</x:v>
      </x:c>
      <x:c r="K118" s="26" t="str">
        <x:v>Outport</x:v>
      </x:c>
      <x:c r="L118" s="26" t="str">
        <x:v>LEGACY_CONTRACT</x:v>
      </x:c>
      <x:c r="M118" s="26" t="str">
        <x:v>LEGACY_CONTRACT</x:v>
      </x:c>
      <x:c r="N118" s="26" t="str">
        <x:v>LEGACY_CONTRACT</x:v>
      </x:c>
      <x:c r="O118" s="26" t="str">
        <x:v>high</x:v>
      </x:c>
      <x:c r="P118" s="26" t="str"/>
      <x:c r="Q118" s="26" t="str">
        <x:v>SIM-L2-0034</x:v>
      </x:c>
      <x:c r="R118" s="26" t="str">
        <x:v>READY</x:v>
      </x:c>
      <x:c r="S118" s="26" t="str">
        <x:v>CG_E8DAA56D71F2BE4B5E1C9BBF</x:v>
      </x:c>
      <x:c r="T118" s="26" t="str">
        <x:v>BR-SIG-001</x:v>
      </x:c>
      <x:c r="U118" s="26" t="str">
        <x:v>p_N_8000.p_N_8100.p_N_8120.p_N_8125.rp_36a59f5828d4c515 | ItemDefinitions::ITM-MEA-013 | IF_IF_MEA_013</x:v>
      </x:c>
      <x:c r="V118" s="26" t="str">
        <x:v>RESOLVED</x:v>
      </x:c>
    </x:row>
    <x:row r="119">
      <x:c r="A119" s="26" t="str">
        <x:v>EV::L2_8100::out_available_dynamic_brake_force</x:v>
      </x:c>
      <x:c r="B119" s="26" t="str">
        <x:v>L2_8100</x:v>
      </x:c>
      <x:c r="C119" s="26" t="str">
        <x:v>L2_8100.p_8125_rp_b60dd66dcfd10afa</x:v>
      </x:c>
      <x:c r="D119" s="26" t="str">
        <x:v>out_available_dynamic_brake_force</x:v>
      </x:c>
      <x:c r="E119" s="26" t="str">
        <x:v>当前速度、电压、黏着、温度和故障条件下动态制动可提供的最大列车等效制动力。</x:v>
      </x:c>
      <x:c r="F119" s="26" t="str">
        <x:v>available_dynamic_brake_force</x:v>
      </x:c>
      <x:c r="G119" s="26" t="str">
        <x:v>N</x:v>
      </x:c>
      <x:c r="H119" s="26" t="str">
        <x:v>Float64</x:v>
      </x:c>
      <x:c r="I119" s="26" t="str">
        <x:v>output</x:v>
      </x:c>
      <x:c r="J119" s="26" t="str">
        <x:v>continuous</x:v>
      </x:c>
      <x:c r="K119" s="26" t="str">
        <x:v>Outport</x:v>
      </x:c>
      <x:c r="L119" s="26" t="str">
        <x:v>LEGACY_CONTRACT</x:v>
      </x:c>
      <x:c r="M119" s="26" t="str">
        <x:v>LEGACY_CONTRACT</x:v>
      </x:c>
      <x:c r="N119" s="26" t="str">
        <x:v>LEGACY_CONTRACT</x:v>
      </x:c>
      <x:c r="O119" s="26" t="str">
        <x:v>high</x:v>
      </x:c>
      <x:c r="P119" s="26" t="str"/>
      <x:c r="Q119" s="26" t="str">
        <x:v>SIM-L2-0033</x:v>
      </x:c>
      <x:c r="R119" s="26" t="str">
        <x:v>READY</x:v>
      </x:c>
      <x:c r="S119" s="26" t="str">
        <x:v>CG_BEDE0932E86628B2EFCA8CCD</x:v>
      </x:c>
      <x:c r="T119" s="26" t="str">
        <x:v>BR-SIG-001</x:v>
      </x:c>
      <x:c r="U119" s="26" t="str">
        <x:v>p_N_8000.p_N_8100.p_N_8120.p_N_8125.rp_b60dd66dcfd10afa | ItemDefinitions::ITM-LIM-001 | IF_IF_LIM_001</x:v>
      </x:c>
      <x:c r="V119" s="26" t="str">
        <x:v>RESOLVED</x:v>
      </x:c>
    </x:row>
    <x:row r="120">
      <x:c r="A120" s="26" t="str">
        <x:v>EV::L2_8100::out_brake_cylinder_pressure</x:v>
      </x:c>
      <x:c r="B120" s="26" t="str">
        <x:v>L2_8100</x:v>
      </x:c>
      <x:c r="C120" s="26" t="str">
        <x:v>L2_8100.p_8128_rp_0e19632016b69ff2</x:v>
      </x:c>
      <x:c r="D120" s="26" t="str">
        <x:v>out_brake_cylinder_pressure</x:v>
      </x:c>
      <x:c r="E120" s="26" t="str">
        <x:v>摩擦制动执行通道的制动缸/夹钳驱动压力。</x:v>
      </x:c>
      <x:c r="F120" s="26" t="str">
        <x:v>brake_cylinder_pressure</x:v>
      </x:c>
      <x:c r="G120" s="26" t="str">
        <x:v>Pa</x:v>
      </x:c>
      <x:c r="H120" s="26" t="str">
        <x:v>Float64</x:v>
      </x:c>
      <x:c r="I120" s="26" t="str">
        <x:v>output</x:v>
      </x:c>
      <x:c r="J120" s="26" t="str">
        <x:v>continuous</x:v>
      </x:c>
      <x:c r="K120" s="26" t="str">
        <x:v>Outport</x:v>
      </x:c>
      <x:c r="L120" s="26" t="str">
        <x:v>LEGACY_CONTRACT</x:v>
      </x:c>
      <x:c r="M120" s="26" t="str">
        <x:v>LEGACY_CONTRACT</x:v>
      </x:c>
      <x:c r="N120" s="26" t="str">
        <x:v>LEGACY_CONTRACT</x:v>
      </x:c>
      <x:c r="O120" s="26" t="str">
        <x:v>high</x:v>
      </x:c>
      <x:c r="P120" s="26" t="str"/>
      <x:c r="Q120" s="26" t="str">
        <x:v>SIM-L2-0036</x:v>
      </x:c>
      <x:c r="R120" s="26" t="str">
        <x:v>READY</x:v>
      </x:c>
      <x:c r="S120" s="26" t="str">
        <x:v>CG_1AEA8B915E14A5D0FFEE30D9</x:v>
      </x:c>
      <x:c r="T120" s="26" t="str">
        <x:v>BR-SIG-001</x:v>
      </x:c>
      <x:c r="U120" s="26" t="str">
        <x:v>p_N_8000.p_N_8100.p_N_8120.p_N_8128.rp_0e19632016b69ff2 | ItemDefinitions::ITM-MEA-016 | IF_IF_MEA_016</x:v>
      </x:c>
      <x:c r="V120" s="26" t="str">
        <x:v>RESOLVED</x:v>
      </x:c>
    </x:row>
    <x:row r="121">
      <x:c r="A121" s="26" t="str">
        <x:v>EV::L2_8100::out_brake_safety_loop_state</x:v>
      </x:c>
      <x:c r="B121" s="26" t="str">
        <x:v>L2_8100</x:v>
      </x:c>
      <x:c r="C121" s="26" t="str">
        <x:v>L2_8100.p_8152_rp_ae53feffb1e116e3</x:v>
      </x:c>
      <x:c r="D121" s="26" t="str">
        <x:v>out_brake_safety_loop_state</x:v>
      </x:c>
      <x:c r="E121" s="26" t="str">
        <x:v>制动安全回路状态。</x:v>
      </x:c>
      <x:c r="F121" s="26" t="str">
        <x:v>brake_safety_loop_state</x:v>
      </x:c>
      <x:c r="G121" s="26" t="str">
        <x:v>1</x:v>
      </x:c>
      <x:c r="H121" s="26" t="str">
        <x:v>Int32</x:v>
      </x:c>
      <x:c r="I121" s="26" t="str">
        <x:v>output</x:v>
      </x:c>
      <x:c r="J121" s="26" t="str">
        <x:v>discrete</x:v>
      </x:c>
      <x:c r="K121" s="26" t="str">
        <x:v>Outport</x:v>
      </x:c>
      <x:c r="L121" s="26" t="str">
        <x:v>LEGACY_CONTRACT</x:v>
      </x:c>
      <x:c r="M121" s="26" t="str">
        <x:v>ENGINEERING_INFERENCE</x:v>
      </x:c>
      <x:c r="N121" s="26" t="str">
        <x:v>LEGACY_CONTRACT</x:v>
      </x:c>
      <x:c r="O121" s="26" t="str">
        <x:v>inferred</x:v>
      </x:c>
      <x:c r="P121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121" s="26" t="str">
        <x:v>SIM-L2-0038</x:v>
      </x:c>
      <x:c r="R121" s="26" t="str">
        <x:v>REVIEW_REQUIRED</x:v>
      </x:c>
      <x:c r="S121" s="26" t="str">
        <x:v>CG_CE151D40A2BF816F41762F4C</x:v>
      </x:c>
      <x:c r="T121" s="26" t="str">
        <x:v>BR-SIG-001</x:v>
      </x:c>
      <x:c r="U121" s="26" t="str">
        <x:v>p_N_8000.p_N_8100.p_N_8150.p_N_8152.rp_ae53feffb1e116e3 | ItemDefinitions::ITM-STA-025 | IF_IF_STA_025</x:v>
      </x:c>
      <x:c r="V121" s="26" t="str">
        <x:v>RESOLVED</x:v>
      </x:c>
    </x:row>
    <x:row r="122">
      <x:c r="A122" s="26" t="str">
        <x:v>EV::L2_8100::out_dcdc_enable_command</x:v>
      </x:c>
      <x:c r="B122" s="26" t="str">
        <x:v>L2_8100</x:v>
      </x:c>
      <x:c r="C122" s="26" t="str">
        <x:v>L2_8100.p_8122_rp_a4aac084c46e1e57</x:v>
      </x:c>
      <x:c r="D122" s="26" t="str">
        <x:v>out_dcdc_enable_command</x:v>
      </x:c>
      <x:c r="E122" s="26" t="str">
        <x:v>允许双向DC/DC进入功率调节状态的控制请求。</x:v>
      </x:c>
      <x:c r="F122" s="26" t="str">
        <x:v>dcdc_enable_command</x:v>
      </x:c>
      <x:c r="G122" s="26" t="str">
        <x:v>1</x:v>
      </x:c>
      <x:c r="H122" s="26" t="str">
        <x:v>Boolean</x:v>
      </x:c>
      <x:c r="I122" s="26" t="str">
        <x:v>output</x:v>
      </x:c>
      <x:c r="J122" s="26" t="str">
        <x:v>discrete</x:v>
      </x:c>
      <x:c r="K122" s="26" t="str">
        <x:v>Outport</x:v>
      </x:c>
      <x:c r="L122" s="26" t="str">
        <x:v>LEGACY_CONTRACT</x:v>
      </x:c>
      <x:c r="M122" s="26" t="str">
        <x:v>ENGINEERING_INFERENCE</x:v>
      </x:c>
      <x:c r="N122" s="26" t="str">
        <x:v>LEGACY_CONTRACT</x:v>
      </x:c>
      <x:c r="O122" s="26" t="str">
        <x:v>inferred</x:v>
      </x:c>
      <x:c r="P122" s="26" t="str">
        <x:v>Full SysML unit/medium is '无'; encoded as FMI dimensionless unit 1.</x:v>
      </x:c>
      <x:c r="Q122" s="26" t="str">
        <x:v>SIM-L2-0040</x:v>
      </x:c>
      <x:c r="R122" s="26" t="str">
        <x:v>READY</x:v>
      </x:c>
      <x:c r="S122" s="26" t="str">
        <x:v>CG_25DC22E45A984D1CB28D188B</x:v>
      </x:c>
      <x:c r="T122" s="26" t="str">
        <x:v>BR-SIG-001</x:v>
      </x:c>
      <x:c r="U122" s="26" t="str">
        <x:v>p_N_8000.p_N_8100.p_N_8120.p_N_8122.rp_a4aac084c46e1e57 | ItemDefinitions::ITM-CMD-026 | IF_IF_CMD_026</x:v>
      </x:c>
      <x:c r="V122" s="26" t="str">
        <x:v>RESOLVED</x:v>
      </x:c>
    </x:row>
    <x:row r="123">
      <x:c r="A123" s="26" t="str">
        <x:v>EV::L2_8100::out_dynamic_brake_availability</x:v>
      </x:c>
      <x:c r="B123" s="26" t="str">
        <x:v>L2_8100</x:v>
      </x:c>
      <x:c r="C123" s="26" t="str">
        <x:v>L2_8100.p_8125_rp_dae11d7502a6c37a</x:v>
      </x:c>
      <x:c r="D123" s="26" t="str">
        <x:v>out_dynamic_brake_availability</x:v>
      </x:c>
      <x:c r="E123" s="26" t="str">
        <x:v>动态制动通道是否可用于当前制动力分配。</x:v>
      </x:c>
      <x:c r="F123" s="26" t="str">
        <x:v>dynamic_brake_availability</x:v>
      </x:c>
      <x:c r="G123" s="26" t="str">
        <x:v>1</x:v>
      </x:c>
      <x:c r="H123" s="26" t="str">
        <x:v>Boolean</x:v>
      </x:c>
      <x:c r="I123" s="26" t="str">
        <x:v>output</x:v>
      </x:c>
      <x:c r="J123" s="26" t="str">
        <x:v>discrete</x:v>
      </x:c>
      <x:c r="K123" s="26" t="str">
        <x:v>Outport</x:v>
      </x:c>
      <x:c r="L123" s="26" t="str">
        <x:v>LEGACY_CONTRACT</x:v>
      </x:c>
      <x:c r="M123" s="26" t="str">
        <x:v>ENGINEERING_INFERENCE</x:v>
      </x:c>
      <x:c r="N123" s="26" t="str">
        <x:v>LEGACY_CONTRACT</x:v>
      </x:c>
      <x:c r="O123" s="26" t="str">
        <x:v>inferred</x:v>
      </x:c>
      <x:c r="P123" s="26" t="str">
        <x:v>Full SysML unit/medium is '无'; encoded as FMI dimensionless unit 1.</x:v>
      </x:c>
      <x:c r="Q123" s="26" t="str">
        <x:v>SIM-L2-0037</x:v>
      </x:c>
      <x:c r="R123" s="26" t="str">
        <x:v>READY</x:v>
      </x:c>
      <x:c r="S123" s="26" t="str">
        <x:v>CG_1ACF37CC65D3FF235E8BD75C</x:v>
      </x:c>
      <x:c r="T123" s="26" t="str">
        <x:v>BR-SIG-001</x:v>
      </x:c>
      <x:c r="U123" s="26" t="str">
        <x:v>p_N_8000.p_N_8100.p_N_8120.p_N_8125.rp_dae11d7502a6c37a | ItemDefinitions::ITM-STA-002 | IF_IF_STA_002</x:v>
      </x:c>
      <x:c r="V123" s="26" t="str">
        <x:v>RESOLVED</x:v>
      </x:c>
    </x:row>
    <x:row r="124">
      <x:c r="A124" s="26" t="str">
        <x:v>EV::L2_8100::out_emergency_brake_request</x:v>
      </x:c>
      <x:c r="B124" s="26" t="str">
        <x:v>L2_8100</x:v>
      </x:c>
      <x:c r="C124" s="26" t="str">
        <x:v>L2_8100.p_8121_rp_a9c7eff84933cd80</x:v>
      </x:c>
      <x:c r="D124" s="26" t="str">
        <x:v>out_emergency_brake_request</x:v>
      </x:c>
      <x:c r="E124" s="26" t="str">
        <x:v>触发紧急制动的有效请求。</x:v>
      </x:c>
      <x:c r="F124" s="26" t="str">
        <x:v>emergency_brake_request</x:v>
      </x:c>
      <x:c r="G124" s="26" t="str">
        <x:v>1</x:v>
      </x:c>
      <x:c r="H124" s="26" t="str">
        <x:v>Boolean</x:v>
      </x:c>
      <x:c r="I124" s="26" t="str">
        <x:v>output</x:v>
      </x:c>
      <x:c r="J124" s="26" t="str">
        <x:v>discrete</x:v>
      </x:c>
      <x:c r="K124" s="26" t="str">
        <x:v>Outport</x:v>
      </x:c>
      <x:c r="L124" s="26" t="str">
        <x:v>LEGACY_CONTRACT</x:v>
      </x:c>
      <x:c r="M124" s="26" t="str">
        <x:v>ENGINEERING_INFERENCE</x:v>
      </x:c>
      <x:c r="N124" s="26" t="str">
        <x:v>LEGACY_CONTRACT</x:v>
      </x:c>
      <x:c r="O124" s="26" t="str">
        <x:v>inferred</x:v>
      </x:c>
      <x:c r="P124" s="26" t="str">
        <x:v>Full SysML unit/medium is '无'; encoded as FMI dimensionless unit 1.</x:v>
      </x:c>
      <x:c r="Q124" s="26" t="str">
        <x:v>SIM-L2-0031</x:v>
      </x:c>
      <x:c r="R124" s="26" t="str">
        <x:v>READY</x:v>
      </x:c>
      <x:c r="S124" s="26" t="str">
        <x:v>CG_071B7693DAFA8B87ADA0A61E | CG_4163C3EB1F2D16B7AFCB21C9</x:v>
      </x:c>
      <x:c r="T124" s="26" t="str">
        <x:v>BR-SIG-001</x:v>
      </x:c>
      <x:c r="U124" s="26" t="str">
        <x:v>p_N_8000.p_N_8100.p_N_8120.p_N_8121.rp_a9c7eff84933cd80 | ItemDefinitions::ITM-CMD-004 | IF_IF_CMD_004</x:v>
      </x:c>
      <x:c r="V124" s="26" t="str">
        <x:v>RESOLVED</x:v>
      </x:c>
    </x:row>
    <x:row r="125">
      <x:c r="A125" s="26" t="str">
        <x:v>EV::L2_8100::out_ess_contactor_command</x:v>
      </x:c>
      <x:c r="B125" s="26" t="str">
        <x:v>L2_8100</x:v>
      </x:c>
      <x:c r="C125" s="26" t="str">
        <x:v>L2_8100.p_8122_rp_4683a7cb63e55daf</x:v>
      </x:c>
      <x:c r="D125" s="26" t="str">
        <x:v>out_ess_contactor_command</x:v>
      </x:c>
      <x:c r="E125" s="26" t="str">
        <x:v>控制储能支路主接触器接通/断开的请求。</x:v>
      </x:c>
      <x:c r="F125" s="26" t="str">
        <x:v>ess_contactor_command</x:v>
      </x:c>
      <x:c r="G125" s="26" t="str">
        <x:v>1</x:v>
      </x:c>
      <x:c r="H125" s="26" t="str">
        <x:v>Boolean</x:v>
      </x:c>
      <x:c r="I125" s="26" t="str">
        <x:v>output</x:v>
      </x:c>
      <x:c r="J125" s="26" t="str">
        <x:v>discrete</x:v>
      </x:c>
      <x:c r="K125" s="26" t="str">
        <x:v>Outport</x:v>
      </x:c>
      <x:c r="L125" s="26" t="str">
        <x:v>LEGACY_CONTRACT</x:v>
      </x:c>
      <x:c r="M125" s="26" t="str">
        <x:v>ENGINEERING_INFERENCE</x:v>
      </x:c>
      <x:c r="N125" s="26" t="str">
        <x:v>LEGACY_CONTRACT</x:v>
      </x:c>
      <x:c r="O125" s="26" t="str">
        <x:v>inferred</x:v>
      </x:c>
      <x:c r="P125" s="26" t="str">
        <x:v>Full SysML unit/medium is '无'; encoded as FMI dimensionless unit 1.</x:v>
      </x:c>
      <x:c r="Q125" s="26" t="str">
        <x:v>SIM-L2-0041</x:v>
      </x:c>
      <x:c r="R125" s="26" t="str">
        <x:v>READY</x:v>
      </x:c>
      <x:c r="S125" s="26" t="str">
        <x:v>CG_1AE13610E33C0DC7055CFCED</x:v>
      </x:c>
      <x:c r="T125" s="26" t="str">
        <x:v>BR-SIG-001</x:v>
      </x:c>
      <x:c r="U125" s="26" t="str">
        <x:v>p_N_8000.p_N_8100.p_N_8120.p_N_8122.rp_4683a7cb63e55daf | ItemDefinitions::ITM-CMD-027 | IF_IF_CMD_027</x:v>
      </x:c>
      <x:c r="V125" s="26" t="str">
        <x:v>RESOLVED</x:v>
      </x:c>
    </x:row>
    <x:row r="126">
      <x:c r="A126" s="26" t="str">
        <x:v>EV::L2_8100::out_ess_fault_reset_command</x:v>
      </x:c>
      <x:c r="B126" s="26" t="str">
        <x:v>L2_8100</x:v>
      </x:c>
      <x:c r="C126" s="26" t="str">
        <x:v>L2_8100.p_8122_rp_47c78247980cc3a5</x:v>
      </x:c>
      <x:c r="D126" s="26" t="str">
        <x:v>out_ess_fault_reset_command</x:v>
      </x:c>
      <x:c r="E126" s="26" t="str">
        <x:v>在满足复位条件后请求清除储能保护锁存状态。</x:v>
      </x:c>
      <x:c r="F126" s="26" t="str">
        <x:v>ess_fault_reset_command</x:v>
      </x:c>
      <x:c r="G126" s="26" t="str">
        <x:v>1</x:v>
      </x:c>
      <x:c r="H126" s="26" t="str">
        <x:v>Boolean</x:v>
      </x:c>
      <x:c r="I126" s="26" t="str">
        <x:v>output</x:v>
      </x:c>
      <x:c r="J126" s="26" t="str">
        <x:v>discrete</x:v>
      </x:c>
      <x:c r="K126" s="26" t="str">
        <x:v>Outport</x:v>
      </x:c>
      <x:c r="L126" s="26" t="str">
        <x:v>LEGACY_CONTRACT</x:v>
      </x:c>
      <x:c r="M126" s="26" t="str">
        <x:v>ENGINEERING_INFERENCE</x:v>
      </x:c>
      <x:c r="N126" s="26" t="str">
        <x:v>LEGACY_CONTRACT</x:v>
      </x:c>
      <x:c r="O126" s="26" t="str">
        <x:v>inferred</x:v>
      </x:c>
      <x:c r="P126" s="26" t="str">
        <x:v>Full SysML unit/medium is '无'; encoded as FMI dimensionless unit 1.</x:v>
      </x:c>
      <x:c r="Q126" s="26" t="str">
        <x:v>SIM-L2-0043</x:v>
      </x:c>
      <x:c r="R126" s="26" t="str">
        <x:v>READY</x:v>
      </x:c>
      <x:c r="S126" s="26" t="str">
        <x:v>CG_D8FCE908D4FD9343C6353985</x:v>
      </x:c>
      <x:c r="T126" s="26" t="str">
        <x:v>BR-SIG-001</x:v>
      </x:c>
      <x:c r="U126" s="26" t="str">
        <x:v>p_N_8000.p_N_8100.p_N_8120.p_N_8122.rp_47c78247980cc3a5 | ItemDefinitions::ITM-CMD-029 | IF_IF_CMD_029</x:v>
      </x:c>
      <x:c r="V126" s="26" t="str">
        <x:v>RESOLVED</x:v>
      </x:c>
    </x:row>
    <x:row r="127">
      <x:c r="A127" s="26" t="str">
        <x:v>EV::L2_8100::out_ess_power_request</x:v>
      </x:c>
      <x:c r="B127" s="26" t="str">
        <x:v>L2_8100</x:v>
      </x:c>
      <x:c r="C127" s="26" t="str">
        <x:v>L2_8100.p_8122_rp_77c439392dea95b4</x:v>
      </x:c>
      <x:c r="D127" s="26" t="str">
        <x:v>out_ess_power_request</x:v>
      </x:c>
      <x:c r="E127" s="26" t="str">
        <x:v>上层能量管理向双向DC/DC提出的储能支路功率请求;正负号方向必须项目内固定。</x:v>
      </x:c>
      <x:c r="F127" s="26" t="str">
        <x:v>ess_power_request</x:v>
      </x:c>
      <x:c r="G127" s="26" t="str">
        <x:v>W</x:v>
      </x:c>
      <x:c r="H127" s="26" t="str">
        <x:v>Float64</x:v>
      </x:c>
      <x:c r="I127" s="26" t="str">
        <x:v>output</x:v>
      </x:c>
      <x:c r="J127" s="26" t="str">
        <x:v>continuous</x:v>
      </x:c>
      <x:c r="K127" s="26" t="str">
        <x:v>Outport</x:v>
      </x:c>
      <x:c r="L127" s="26" t="str">
        <x:v>LEGACY_CONTRACT</x:v>
      </x:c>
      <x:c r="M127" s="26" t="str">
        <x:v>LEGACY_CONTRACT</x:v>
      </x:c>
      <x:c r="N127" s="26" t="str">
        <x:v>LEGACY_CONTRACT</x:v>
      </x:c>
      <x:c r="O127" s="26" t="str">
        <x:v>high</x:v>
      </x:c>
      <x:c r="P127" s="26" t="str"/>
      <x:c r="Q127" s="26" t="str">
        <x:v>SIM-L2-0039</x:v>
      </x:c>
      <x:c r="R127" s="26" t="str">
        <x:v>READY</x:v>
      </x:c>
      <x:c r="S127" s="26" t="str">
        <x:v>CG_7A2381DC8C36A40B747035A5</x:v>
      </x:c>
      <x:c r="T127" s="26" t="str">
        <x:v>BR-SIG-001</x:v>
      </x:c>
      <x:c r="U127" s="26" t="str">
        <x:v>p_N_8000.p_N_8100.p_N_8120.p_N_8122.rp_77c439392dea95b4 | ItemDefinitions::ITM-CMD-025 | IF_IF_CMD_025</x:v>
      </x:c>
      <x:c r="V127" s="26" t="str">
        <x:v>RESOLVED</x:v>
      </x:c>
    </x:row>
    <x:row r="128">
      <x:c r="A128" s="26" t="str">
        <x:v>EV::L2_8100::out_ess_precharge_command</x:v>
      </x:c>
      <x:c r="B128" s="26" t="str">
        <x:v>L2_8100</x:v>
      </x:c>
      <x:c r="C128" s="26" t="str">
        <x:v>L2_8100.p_8122_rp_f704c2e7bab06749</x:v>
      </x:c>
      <x:c r="D128" s="26" t="str">
        <x:v>out_ess_precharge_command</x:v>
      </x:c>
      <x:c r="E128" s="26" t="str">
        <x:v>控制储能支路预充电过程开始/停止的请求。</x:v>
      </x:c>
      <x:c r="F128" s="26" t="str">
        <x:v>ess_precharge_command</x:v>
      </x:c>
      <x:c r="G128" s="26" t="str">
        <x:v>1</x:v>
      </x:c>
      <x:c r="H128" s="26" t="str">
        <x:v>Boolean</x:v>
      </x:c>
      <x:c r="I128" s="26" t="str">
        <x:v>output</x:v>
      </x:c>
      <x:c r="J128" s="26" t="str">
        <x:v>discrete</x:v>
      </x:c>
      <x:c r="K128" s="26" t="str">
        <x:v>Outport</x:v>
      </x:c>
      <x:c r="L128" s="26" t="str">
        <x:v>LEGACY_CONTRACT</x:v>
      </x:c>
      <x:c r="M128" s="26" t="str">
        <x:v>ENGINEERING_INFERENCE</x:v>
      </x:c>
      <x:c r="N128" s="26" t="str">
        <x:v>LEGACY_CONTRACT</x:v>
      </x:c>
      <x:c r="O128" s="26" t="str">
        <x:v>inferred</x:v>
      </x:c>
      <x:c r="P128" s="26" t="str">
        <x:v>Full SysML unit/medium is '无'; encoded as FMI dimensionless unit 1.</x:v>
      </x:c>
      <x:c r="Q128" s="26" t="str">
        <x:v>SIM-L2-0042</x:v>
      </x:c>
      <x:c r="R128" s="26" t="str">
        <x:v>READY</x:v>
      </x:c>
      <x:c r="S128" s="26" t="str">
        <x:v>CG_D9CD1E8933F596F319A67625</x:v>
      </x:c>
      <x:c r="T128" s="26" t="str">
        <x:v>BR-SIG-001</x:v>
      </x:c>
      <x:c r="U128" s="26" t="str">
        <x:v>p_N_8000.p_N_8100.p_N_8120.p_N_8122.rp_f704c2e7bab06749 | ItemDefinitions::ITM-CMD-028 | IF_IF_CMD_028</x:v>
      </x:c>
      <x:c r="V128" s="26" t="str">
        <x:v>RESOLVED</x:v>
      </x:c>
    </x:row>
    <x:row r="129">
      <x:c r="A129" s="26" t="str">
        <x:v>EV::L2_8100::out_hv_safety_loop_state</x:v>
      </x:c>
      <x:c r="B129" s="26" t="str">
        <x:v>L2_8100</x:v>
      </x:c>
      <x:c r="C129" s="26" t="str">
        <x:v>L2_8100.p_8128_rp_cb74be2d7d4a54c7</x:v>
      </x:c>
      <x:c r="D129" s="26" t="str">
        <x:v>out_hv_safety_loop_state</x:v>
      </x:c>
      <x:c r="E129" s="26" t="str">
        <x:v>高压相关安全回路闭合/断开/故障状态。</x:v>
      </x:c>
      <x:c r="F129" s="26" t="str">
        <x:v>hv_safety_loop_state</x:v>
      </x:c>
      <x:c r="G129" s="26" t="str">
        <x:v>1</x:v>
      </x:c>
      <x:c r="H129" s="26" t="str">
        <x:v>Int32</x:v>
      </x:c>
      <x:c r="I129" s="26" t="str">
        <x:v>output</x:v>
      </x:c>
      <x:c r="J129" s="26" t="str">
        <x:v>discrete</x:v>
      </x:c>
      <x:c r="K129" s="26" t="str">
        <x:v>Outport</x:v>
      </x:c>
      <x:c r="L129" s="26" t="str">
        <x:v>LEGACY_CONTRACT</x:v>
      </x:c>
      <x:c r="M129" s="26" t="str">
        <x:v>ENGINEERING_INFERENCE</x:v>
      </x:c>
      <x:c r="N129" s="26" t="str">
        <x:v>LEGACY_CONTRACT</x:v>
      </x:c>
      <x:c r="O129" s="26" t="str">
        <x:v>inferred</x:v>
      </x:c>
      <x:c r="P129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129" s="26" t="str">
        <x:v>SIM-L2-0028</x:v>
      </x:c>
      <x:c r="R129" s="26" t="str">
        <x:v>REVIEW_REQUIRED</x:v>
      </x:c>
      <x:c r="S129" s="26" t="str">
        <x:v>CG_F55B5E17D8CBFAC80E0961C2</x:v>
      </x:c>
      <x:c r="T129" s="26" t="str">
        <x:v>BR-SIG-001</x:v>
      </x:c>
      <x:c r="U129" s="26" t="str">
        <x:v>p_N_8000.p_N_8100.p_N_8120.p_N_8128.rp_cb74be2d7d4a54c7 | ItemDefinitions::ITM-STA-024 | IF_IF_STA_024</x:v>
      </x:c>
      <x:c r="V129" s="26" t="str">
        <x:v>RESOLVED</x:v>
      </x:c>
    </x:row>
    <x:row r="130">
      <x:c r="A130" s="26" t="str">
        <x:v>EV::L2_8100::out_main_reservoir_pressure</x:v>
      </x:c>
      <x:c r="B130" s="26" t="str">
        <x:v>L2_8100</x:v>
      </x:c>
      <x:c r="C130" s="26" t="str">
        <x:v>L2_8100.p_8128_rp_8d19f6989a5bebad</x:v>
      </x:c>
      <x:c r="D130" s="26" t="str">
        <x:v>out_main_reservoir_pressure</x:v>
      </x:c>
      <x:c r="E130" s="26" t="str">
        <x:v>总风管压力传感器输出。</x:v>
      </x:c>
      <x:c r="F130" s="26" t="str">
        <x:v>main_reservoir_pressure</x:v>
      </x:c>
      <x:c r="G130" s="26" t="str">
        <x:v>Pa</x:v>
      </x:c>
      <x:c r="H130" s="26" t="str">
        <x:v>Float64</x:v>
      </x:c>
      <x:c r="I130" s="26" t="str">
        <x:v>output</x:v>
      </x:c>
      <x:c r="J130" s="26" t="str">
        <x:v>continuous</x:v>
      </x:c>
      <x:c r="K130" s="26" t="str">
        <x:v>Outport</x:v>
      </x:c>
      <x:c r="L130" s="26" t="str">
        <x:v>LEGACY_CONTRACT</x:v>
      </x:c>
      <x:c r="M130" s="26" t="str">
        <x:v>LEGACY_CONTRACT</x:v>
      </x:c>
      <x:c r="N130" s="26" t="str">
        <x:v>LEGACY_CONTRACT</x:v>
      </x:c>
      <x:c r="O130" s="26" t="str">
        <x:v>high</x:v>
      </x:c>
      <x:c r="P130" s="26" t="str"/>
      <x:c r="Q130" s="26" t="str">
        <x:v>SIM-L2-0035</x:v>
      </x:c>
      <x:c r="R130" s="26" t="str">
        <x:v>READY</x:v>
      </x:c>
      <x:c r="S130" s="26" t="str">
        <x:v>CG_A0B82CF482DDFB4553F8CFCA</x:v>
      </x:c>
      <x:c r="T130" s="26" t="str">
        <x:v>BR-SIG-001</x:v>
      </x:c>
      <x:c r="U130" s="26" t="str">
        <x:v>p_N_8000.p_N_8100.p_N_8120.p_N_8128.rp_8d19f6989a5bebad | ItemDefinitions::ITM-MEA-014 | IF_IF_MEA_014</x:v>
      </x:c>
      <x:c r="V130" s="26" t="str">
        <x:v>RESOLVED</x:v>
      </x:c>
    </x:row>
    <x:row r="131">
      <x:c r="A131" s="26" t="str">
        <x:v>EV::L2_8100::out_motor_torque_request</x:v>
      </x:c>
      <x:c r="B131" s="26" t="str">
        <x:v>L2_8100</x:v>
      </x:c>
      <x:c r="C131" s="26" t="str">
        <x:v>L2_8100.p_8125_rp_70a8e2c4b0887b4d</x:v>
      </x:c>
      <x:c r="D131" s="26" t="str">
        <x:v>out_motor_torque_request</x:v>
      </x:c>
      <x:c r="E131" s="26" t="str">
        <x:v>牵引控制向电机控制通道给出的目标电磁转矩;再生制动时符号表示制动方向。</x:v>
      </x:c>
      <x:c r="F131" s="26" t="str">
        <x:v>motor_torque_request</x:v>
      </x:c>
      <x:c r="G131" s="26" t="str">
        <x:v>N*m</x:v>
      </x:c>
      <x:c r="H131" s="26" t="str">
        <x:v>Float64</x:v>
      </x:c>
      <x:c r="I131" s="26" t="str">
        <x:v>output</x:v>
      </x:c>
      <x:c r="J131" s="26" t="str">
        <x:v>continuous</x:v>
      </x:c>
      <x:c r="K131" s="26" t="str">
        <x:v>Outport</x:v>
      </x:c>
      <x:c r="L131" s="26" t="str">
        <x:v>LEGACY_CONTRACT</x:v>
      </x:c>
      <x:c r="M131" s="26" t="str">
        <x:v>LEGACY_CONTRACT</x:v>
      </x:c>
      <x:c r="N131" s="26" t="str">
        <x:v>LEGACY_CONTRACT</x:v>
      </x:c>
      <x:c r="O131" s="26" t="str">
        <x:v>high</x:v>
      </x:c>
      <x:c r="P131" s="26" t="str"/>
      <x:c r="Q131" s="26" t="str">
        <x:v>SIM-L2-0029</x:v>
      </x:c>
      <x:c r="R131" s="26" t="str">
        <x:v>READY</x:v>
      </x:c>
      <x:c r="S131" s="26" t="str">
        <x:v>CG_7365C853DD9391D9914E0C8A</x:v>
      </x:c>
      <x:c r="T131" s="26" t="str">
        <x:v>BR-SIG-001</x:v>
      </x:c>
      <x:c r="U131" s="26" t="str">
        <x:v>p_N_8000.p_N_8100.p_N_8120.p_N_8125.rp_70a8e2c4b0887b4d | ItemDefinitions::ITM-CMD-012 | IF_IF_CMD_012</x:v>
      </x:c>
      <x:c r="V131" s="26" t="str">
        <x:v>RESOLVED</x:v>
      </x:c>
    </x:row>
    <x:row r="132">
      <x:c r="A132" s="26" t="str">
        <x:v>EV::L2_8100::out_safety_brake_request</x:v>
      </x:c>
      <x:c r="B132" s="26" t="str">
        <x:v>L2_8100</x:v>
      </x:c>
      <x:c r="C132" s="26" t="str">
        <x:v>L2_8100.p_8127_rp_8f3091a86214dd4e</x:v>
      </x:c>
      <x:c r="D132" s="26" t="str">
        <x:v>out_safety_brake_request</x:v>
      </x:c>
      <x:c r="E132" s="26" t="str">
        <x:v>来自ATP/安全回路等外部安全功能的制动请求,进入EBCU后映射为服务或紧急制动。</x:v>
      </x:c>
      <x:c r="F132" s="26" t="str">
        <x:v>safety_brake_request</x:v>
      </x:c>
      <x:c r="G132" s="26" t="str">
        <x:v>1</x:v>
      </x:c>
      <x:c r="H132" s="26" t="str">
        <x:v>Int32</x:v>
      </x:c>
      <x:c r="I132" s="26" t="str">
        <x:v>output</x:v>
      </x:c>
      <x:c r="J132" s="26" t="str">
        <x:v>discrete</x:v>
      </x:c>
      <x:c r="K132" s="26" t="str">
        <x:v>Outport</x:v>
      </x:c>
      <x:c r="L132" s="26" t="str">
        <x:v>LEGACY_CONTRACT</x:v>
      </x:c>
      <x:c r="M132" s="26" t="str">
        <x:v>ENGINEERING_INFERENCE</x:v>
      </x:c>
      <x:c r="N132" s="26" t="str">
        <x:v>LEGACY_CONTRACT</x:v>
      </x:c>
      <x:c r="O132" s="26" t="str">
        <x:v>inferred</x:v>
      </x:c>
      <x:c r="P132" s="26" t="str">
        <x:v>Full SysML unit/medium is '无'; encoded as FMI dimensionless unit 1.</x:v>
      </x:c>
      <x:c r="Q132" s="26" t="str">
        <x:v>SIM-L2-0032</x:v>
      </x:c>
      <x:c r="R132" s="26" t="str">
        <x:v>READY</x:v>
      </x:c>
      <x:c r="S132" s="26" t="str">
        <x:v>CG_ED49C68C1459BB1005D412BB</x:v>
      </x:c>
      <x:c r="T132" s="26" t="str">
        <x:v>BR-SIG-001</x:v>
      </x:c>
      <x:c r="U132" s="26" t="str">
        <x:v>p_N_8000.p_N_8100.p_N_8120.p_N_8127.rp_8f3091a86214dd4e | ItemDefinitions::ITM-CMD-030 | IF_IF_CMD_030</x:v>
      </x:c>
      <x:c r="V132" s="26" t="str">
        <x:v>RESOLVED</x:v>
      </x:c>
    </x:row>
    <x:row r="133">
      <x:c r="A133" s="26" t="str">
        <x:v>EV::L2_8100::out_sanding_request</x:v>
      </x:c>
      <x:c r="B133" s="26" t="str">
        <x:v>L2_8100</x:v>
      </x:c>
      <x:c r="C133" s="26" t="str">
        <x:v>L2_8100.p_8128_rp_5accd69f9c3a8b0c</x:v>
      </x:c>
      <x:c r="D133" s="26" t="str">
        <x:v>out_sanding_request</x:v>
      </x:c>
      <x:c r="E133" s="26" t="str">
        <x:v>人工或自动发出的撒砂/增粘请求。</x:v>
      </x:c>
      <x:c r="F133" s="26" t="str">
        <x:v>sanding_request</x:v>
      </x:c>
      <x:c r="G133" s="26" t="str">
        <x:v>1</x:v>
      </x:c>
      <x:c r="H133" s="26" t="str">
        <x:v>Boolean</x:v>
      </x:c>
      <x:c r="I133" s="26" t="str">
        <x:v>output</x:v>
      </x:c>
      <x:c r="J133" s="26" t="str">
        <x:v>discrete</x:v>
      </x:c>
      <x:c r="K133" s="26" t="str">
        <x:v>Outport</x:v>
      </x:c>
      <x:c r="L133" s="26" t="str">
        <x:v>LEGACY_CONTRACT</x:v>
      </x:c>
      <x:c r="M133" s="26" t="str">
        <x:v>ENGINEERING_INFERENCE</x:v>
      </x:c>
      <x:c r="N133" s="26" t="str">
        <x:v>LEGACY_CONTRACT</x:v>
      </x:c>
      <x:c r="O133" s="26" t="str">
        <x:v>inferred</x:v>
      </x:c>
      <x:c r="P133" s="26" t="str">
        <x:v>Full SysML unit/medium is '无'; encoded as FMI dimensionless unit 1.</x:v>
      </x:c>
      <x:c r="Q133" s="26" t="str">
        <x:v>SIM-L2-0027</x:v>
      </x:c>
      <x:c r="R133" s="26" t="str">
        <x:v>READY</x:v>
      </x:c>
      <x:c r="S133" s="26" t="str">
        <x:v>CG_565AF053FC6E3FF333FD7433</x:v>
      </x:c>
      <x:c r="T133" s="26" t="str">
        <x:v>BR-SIG-001</x:v>
      </x:c>
      <x:c r="U133" s="26" t="str">
        <x:v>p_N_8000.p_N_8100.p_N_8120.p_N_8128.rp_5accd69f9c3a8b0c | ItemDefinitions::ITM-CMD-024 | IF_IF_CMD_024</x:v>
      </x:c>
      <x:c r="V133" s="26" t="str">
        <x:v>RESOLVED</x:v>
      </x:c>
    </x:row>
    <x:row r="134">
      <x:c r="A134" s="26" t="str">
        <x:v>EV::L2_8100::out_service_brake_request</x:v>
      </x:c>
      <x:c r="B134" s="26" t="str">
        <x:v>L2_8100</x:v>
      </x:c>
      <x:c r="C134" s="26" t="str">
        <x:v>L2_8100.p_8121_rp_d82e5c8a7afb4b7b</x:v>
      </x:c>
      <x:c r="D134" s="26" t="str">
        <x:v>out_service_brake_request</x:v>
      </x:c>
      <x:c r="E134" s="26" t="str">
        <x:v>服务制动需求;可采用归一化请求或减速度请求,工程中必须在接口处固定一种语义。</x:v>
      </x:c>
      <x:c r="F134" s="26" t="str">
        <x:v>service_brake_request</x:v>
      </x:c>
      <x:c r="G134" s="26" t="str">
        <x:v>1 或 m/s2</x:v>
      </x:c>
      <x:c r="H134" s="26" t="str">
        <x:v>Float64</x:v>
      </x:c>
      <x:c r="I134" s="26" t="str">
        <x:v>output</x:v>
      </x:c>
      <x:c r="J134" s="26" t="str">
        <x:v>continuous</x:v>
      </x:c>
      <x:c r="K134" s="26" t="str">
        <x:v>Outport</x:v>
      </x:c>
      <x:c r="L134" s="26" t="str">
        <x:v>LEGACY_CONTRACT</x:v>
      </x:c>
      <x:c r="M134" s="26" t="str">
        <x:v>LEGACY_CONTRACT</x:v>
      </x:c>
      <x:c r="N134" s="26" t="str">
        <x:v>LEGACY_CONTRACT</x:v>
      </x:c>
      <x:c r="O134" s="26" t="str">
        <x:v>medium</x:v>
      </x:c>
      <x:c r="P134" s="26" t="str">
        <x:v>Legacy Mapping_Status=REVIEW_REQUIRED; accepted as an executable interface resolution because scalar quantity, datatype and causality are explicit and traceable to the Full SysML item.</x:v>
      </x:c>
      <x:c r="Q134" s="26" t="str">
        <x:v>SIM-L2-0030</x:v>
      </x:c>
      <x:c r="R134" s="26" t="str">
        <x:v>REVIEW_REQUIRED</x:v>
      </x:c>
      <x:c r="S134" s="26" t="str">
        <x:v>CG_979C19823B520B68E370ECB6</x:v>
      </x:c>
      <x:c r="T134" s="26" t="str">
        <x:v>BR-SIG-001</x:v>
      </x:c>
      <x:c r="U134" s="26" t="str">
        <x:v>p_N_8000.p_N_8100.p_N_8120.p_N_8121.rp_d82e5c8a7afb4b7b | ItemDefinitions::ITM-CMD-003 | IF_IF_CMD_003</x:v>
      </x:c>
      <x:c r="V134" s="26" t="str">
        <x:v>RESOLVED</x:v>
      </x:c>
    </x:row>
    <x:row r="135">
      <x:c r="A135" s="26" t="str">
        <x:v>EV::L2_D100::out_emergency_brake_request</x:v>
      </x:c>
      <x:c r="B135" s="26" t="str">
        <x:v>L2_D100</x:v>
      </x:c>
      <x:c r="C135" s="26" t="str">
        <x:v>L2_D100.p_D121_rp_d32b32814a84a88a</x:v>
      </x:c>
      <x:c r="D135" s="26" t="str">
        <x:v>out_emergency_brake_request</x:v>
      </x:c>
      <x:c r="E135" s="26" t="str">
        <x:v>触发紧急制动的有效请求。</x:v>
      </x:c>
      <x:c r="F135" s="26" t="str">
        <x:v>emergency_brake_request</x:v>
      </x:c>
      <x:c r="G135" s="26" t="str">
        <x:v>1</x:v>
      </x:c>
      <x:c r="H135" s="26" t="str">
        <x:v>Boolean</x:v>
      </x:c>
      <x:c r="I135" s="26" t="str">
        <x:v>output</x:v>
      </x:c>
      <x:c r="J135" s="26" t="str">
        <x:v>discrete</x:v>
      </x:c>
      <x:c r="K135" s="26" t="str">
        <x:v>Outport</x:v>
      </x:c>
      <x:c r="L135" s="26" t="str">
        <x:v>LEGACY_CONTRACT</x:v>
      </x:c>
      <x:c r="M135" s="26" t="str">
        <x:v>ENGINEERING_INFERENCE</x:v>
      </x:c>
      <x:c r="N135" s="26" t="str">
        <x:v>LEGACY_CONTRACT</x:v>
      </x:c>
      <x:c r="O135" s="26" t="str">
        <x:v>inferred</x:v>
      </x:c>
      <x:c r="P135" s="26" t="str">
        <x:v>Full SysML unit/medium is '无'; encoded as FMI dimensionless unit 1.</x:v>
      </x:c>
      <x:c r="Q135" s="26" t="str">
        <x:v>SIM-L2-0047</x:v>
      </x:c>
      <x:c r="R135" s="26" t="str">
        <x:v>READY</x:v>
      </x:c>
      <x:c r="S135" s="26" t="str">
        <x:v>CG_663CDC611495882DCD3E5B8F | CG_8EED0159D22D9EDC70A9EA67</x:v>
      </x:c>
      <x:c r="T135" s="26" t="str">
        <x:v>BR-SIG-001</x:v>
      </x:c>
      <x:c r="U135" s="26" t="str">
        <x:v>p_D000.p_D100.p_D120.p_D121.rp_d32b32814a84a88a | ItemDefinitions::ITM-CMD-004 | IF_IF_CMD_004</x:v>
      </x:c>
      <x:c r="V135" s="26" t="str">
        <x:v>RESOLVED</x:v>
      </x:c>
    </x:row>
    <x:row r="136">
      <x:c r="A136" s="26" t="str">
        <x:v>EV::L2_D100::out_service_brake_request</x:v>
      </x:c>
      <x:c r="B136" s="26" t="str">
        <x:v>L2_D100</x:v>
      </x:c>
      <x:c r="C136" s="26" t="str">
        <x:v>L2_D100.p_D114_rp_d3d5739989ecf2dd</x:v>
      </x:c>
      <x:c r="D136" s="26" t="str">
        <x:v>out_service_brake_request</x:v>
      </x:c>
      <x:c r="E136" s="26" t="str">
        <x:v>服务制动需求;可采用归一化请求或减速度请求,工程中必须在接口处固定一种语义。</x:v>
      </x:c>
      <x:c r="F136" s="26" t="str">
        <x:v>service_brake_request</x:v>
      </x:c>
      <x:c r="G136" s="26" t="str">
        <x:v>1 或 m/s2</x:v>
      </x:c>
      <x:c r="H136" s="26" t="str">
        <x:v>Float64</x:v>
      </x:c>
      <x:c r="I136" s="26" t="str">
        <x:v>output</x:v>
      </x:c>
      <x:c r="J136" s="26" t="str">
        <x:v>continuous</x:v>
      </x:c>
      <x:c r="K136" s="26" t="str">
        <x:v>Outport</x:v>
      </x:c>
      <x:c r="L136" s="26" t="str">
        <x:v>LEGACY_CONTRACT</x:v>
      </x:c>
      <x:c r="M136" s="26" t="str">
        <x:v>LEGACY_CONTRACT</x:v>
      </x:c>
      <x:c r="N136" s="26" t="str">
        <x:v>LEGACY_CONTRACT</x:v>
      </x:c>
      <x:c r="O136" s="26" t="str">
        <x:v>medium</x:v>
      </x:c>
      <x:c r="P136" s="26" t="str">
        <x:v>Legacy Mapping_Status=REVIEW_REQUIRED; accepted as an executable interface resolution because scalar quantity, datatype and causality are explicit and traceable to the Full SysML item.</x:v>
      </x:c>
      <x:c r="Q136" s="26" t="str">
        <x:v>SIM-L2-0046</x:v>
      </x:c>
      <x:c r="R136" s="26" t="str">
        <x:v>REVIEW_REQUIRED</x:v>
      </x:c>
      <x:c r="S136" s="26" t="str">
        <x:v>CG_41AD09EEB4EAB9DC956C08F8</x:v>
      </x:c>
      <x:c r="T136" s="26" t="str">
        <x:v>BR-SIG-001</x:v>
      </x:c>
      <x:c r="U136" s="26" t="str">
        <x:v>p_D000.p_D100.p_D110.p_D114.rp_d3d5739989ecf2dd | ItemDefinitions::ITM-CMD-003 | IF_IF_CMD_003</x:v>
      </x:c>
      <x:c r="V136" s="26" t="str">
        <x:v>RESOLVED</x:v>
      </x:c>
    </x:row>
    <x:row r="137">
      <x:c r="A137" s="26" t="str">
        <x:v>EV::L2_D100::out_traction_command</x:v>
      </x:c>
      <x:c r="B137" s="26" t="str">
        <x:v>L2_D100</x:v>
      </x:c>
      <x:c r="C137" s="26" t="str">
        <x:v>L2_D100.p_D113_rp_9ca0d9d396f8ffd0</x:v>
      </x:c>
      <x:c r="D137" s="26" t="str">
        <x:v>out_traction_command</x:v>
      </x:c>
      <x:c r="E137" s="26" t="str">
        <x:v>司机/ATO等给出的归一化牵引需求。</x:v>
      </x:c>
      <x:c r="F137" s="26" t="str">
        <x:v>traction_command</x:v>
      </x:c>
      <x:c r="G137" s="26" t="str">
        <x:v>1</x:v>
      </x:c>
      <x:c r="H137" s="26" t="str">
        <x:v>Float64</x:v>
      </x:c>
      <x:c r="I137" s="26" t="str">
        <x:v>output</x:v>
      </x:c>
      <x:c r="J137" s="26" t="str">
        <x:v>continuous</x:v>
      </x:c>
      <x:c r="K137" s="26" t="str">
        <x:v>Outport</x:v>
      </x:c>
      <x:c r="L137" s="26" t="str">
        <x:v>LEGACY_CONTRACT</x:v>
      </x:c>
      <x:c r="M137" s="26" t="str">
        <x:v>LEGACY_CONTRACT</x:v>
      </x:c>
      <x:c r="N137" s="26" t="str">
        <x:v>LEGACY_CONTRACT</x:v>
      </x:c>
      <x:c r="O137" s="26" t="str">
        <x:v>high</x:v>
      </x:c>
      <x:c r="P137" s="26" t="str"/>
      <x:c r="Q137" s="26" t="str">
        <x:v>SIM-L2-0045</x:v>
      </x:c>
      <x:c r="R137" s="26" t="str">
        <x:v>READY</x:v>
      </x:c>
      <x:c r="S137" s="26" t="str">
        <x:v>CG_2E8F3CC8A8EBCDE6B7CF4D27</x:v>
      </x:c>
      <x:c r="T137" s="26" t="str">
        <x:v>BR-SIG-001</x:v>
      </x:c>
      <x:c r="U137" s="26" t="str">
        <x:v>p_D000.p_D100.p_D110.p_D113.rp_9ca0d9d396f8ffd0 | ItemDefinitions::ITM-CMD-002 | IF_IF_CMD_002</x:v>
      </x:c>
      <x:c r="V137" s="26" t="str">
        <x:v>RESOLVED</x:v>
      </x:c>
    </x:row>
    <x:row r="138">
      <x:c r="A138" s="26" t="str">
        <x:v>EV::L2_D100::out_train_direction_command</x:v>
      </x:c>
      <x:c r="B138" s="26" t="str">
        <x:v>L2_D100</x:v>
      </x:c>
      <x:c r="C138" s="26" t="str">
        <x:v>L2_D100.p_D112_rp_8962dea15ad904c6</x:v>
      </x:c>
      <x:c r="D138" s="26" t="str">
        <x:v>out_train_direction_command</x:v>
      </x:c>
      <x:c r="E138" s="26" t="str">
        <x:v>司机或控制系统给出的列车运行方向选择。</x:v>
      </x:c>
      <x:c r="F138" s="26" t="str">
        <x:v>train_direction_command</x:v>
      </x:c>
      <x:c r="G138" s="26" t="str">
        <x:v>1</x:v>
      </x:c>
      <x:c r="H138" s="26" t="str">
        <x:v>Int32</x:v>
      </x:c>
      <x:c r="I138" s="26" t="str">
        <x:v>output</x:v>
      </x:c>
      <x:c r="J138" s="26" t="str">
        <x:v>discrete</x:v>
      </x:c>
      <x:c r="K138" s="26" t="str">
        <x:v>Outport</x:v>
      </x:c>
      <x:c r="L138" s="26" t="str">
        <x:v>LEGACY_CONTRACT</x:v>
      </x:c>
      <x:c r="M138" s="26" t="str">
        <x:v>ENGINEERING_INFERENCE</x:v>
      </x:c>
      <x:c r="N138" s="26" t="str">
        <x:v>LEGACY_CONTRACT</x:v>
      </x:c>
      <x:c r="O138" s="26" t="str">
        <x:v>inferred</x:v>
      </x:c>
      <x:c r="P138" s="26" t="str">
        <x:v>Full SysML unit/medium is '无'; encoded as FMI dimensionless unit 1.</x:v>
      </x:c>
      <x:c r="Q138" s="26" t="str">
        <x:v>SIM-L2-0044</x:v>
      </x:c>
      <x:c r="R138" s="26" t="str">
        <x:v>READY</x:v>
      </x:c>
      <x:c r="S138" s="26" t="str">
        <x:v>CG_A3B31951ADAE62C498E76260</x:v>
      </x:c>
      <x:c r="T138" s="26" t="str">
        <x:v>BR-SIG-001</x:v>
      </x:c>
      <x:c r="U138" s="26" t="str">
        <x:v>p_D000.p_D100.p_D110.p_D112.rp_8962dea15ad904c6 | ItemDefinitions::ITM-CMD-001 | IF_IF_CMD_001</x:v>
      </x:c>
      <x:c r="V138" s="26" t="str">
        <x:v>RESOLVED</x:v>
      </x:c>
    </x:row>
    <x:row r="139">
      <x:c r="A139" s="26" t="str">
        <x:v>EV::L2_E100::out_external_safety_system_state</x:v>
      </x:c>
      <x:c r="B139" s="26" t="str">
        <x:v>L2_E100</x:v>
      </x:c>
      <x:c r="C139" s="26" t="str">
        <x:v>L2_E100.p_E100_rp_0307dc18d9537f9d</x:v>
      </x:c>
      <x:c r="D139" s="26" t="str">
        <x:v>out_external_safety_system_state</x:v>
      </x:c>
      <x:c r="E139" s="26" t="str">
        <x:v>ATP等外部安全系统提供的运行/制动相关状态。</x:v>
      </x:c>
      <x:c r="F139" s="26" t="str">
        <x:v>external_safety_system_state</x:v>
      </x:c>
      <x:c r="G139" s="26" t="str">
        <x:v>1</x:v>
      </x:c>
      <x:c r="H139" s="26" t="str">
        <x:v>Int32</x:v>
      </x:c>
      <x:c r="I139" s="26" t="str">
        <x:v>output</x:v>
      </x:c>
      <x:c r="J139" s="26" t="str">
        <x:v>discrete</x:v>
      </x:c>
      <x:c r="K139" s="26" t="str">
        <x:v>Outport</x:v>
      </x:c>
      <x:c r="L139" s="26" t="str">
        <x:v>LEGACY_CONTRACT</x:v>
      </x:c>
      <x:c r="M139" s="26" t="str">
        <x:v>ENGINEERING_INFERENCE</x:v>
      </x:c>
      <x:c r="N139" s="26" t="str">
        <x:v>LEGACY_CONTRACT</x:v>
      </x:c>
      <x:c r="O139" s="26" t="str">
        <x:v>inferred</x:v>
      </x:c>
      <x:c r="P139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139" s="26" t="str">
        <x:v>SIM-L2-0049</x:v>
      </x:c>
      <x:c r="R139" s="26" t="str">
        <x:v>REVIEW_REQUIRED</x:v>
      </x:c>
      <x:c r="S139" s="26" t="str">
        <x:v>CG_0D68248E62957CCB92C5A2A5 | CG_89318B491DF9CED18997C36D</x:v>
      </x:c>
      <x:c r="T139" s="26" t="str">
        <x:v>BR-SIG-001</x:v>
      </x:c>
      <x:c r="U139" s="26" t="str">
        <x:v>p_E000.p_E100.rp_0307dc18d9537f9d | ItemDefinitions::ITM-STA-027 | IF_IF_STA_027</x:v>
      </x:c>
      <x:c r="V139" s="26" t="str">
        <x:v>RESOLVED</x:v>
      </x:c>
    </x:row>
    <x:row r="140">
      <x:c r="A140" s="26" t="str">
        <x:v>EV::L2_E100::out_safety_brake_request</x:v>
      </x:c>
      <x:c r="B140" s="26" t="str">
        <x:v>L2_E100</x:v>
      </x:c>
      <x:c r="C140" s="26" t="str">
        <x:v>L2_E100.p_E100_rp_7273a171b473f816</x:v>
      </x:c>
      <x:c r="D140" s="26" t="str">
        <x:v>out_safety_brake_request</x:v>
      </x:c>
      <x:c r="E140" s="26" t="str">
        <x:v>来自ATP/安全回路等外部安全功能的制动请求,进入EBCU后映射为服务或紧急制动。</x:v>
      </x:c>
      <x:c r="F140" s="26" t="str">
        <x:v>safety_brake_request</x:v>
      </x:c>
      <x:c r="G140" s="26" t="str">
        <x:v>1</x:v>
      </x:c>
      <x:c r="H140" s="26" t="str">
        <x:v>Int32</x:v>
      </x:c>
      <x:c r="I140" s="26" t="str">
        <x:v>output</x:v>
      </x:c>
      <x:c r="J140" s="26" t="str">
        <x:v>discrete</x:v>
      </x:c>
      <x:c r="K140" s="26" t="str">
        <x:v>Outport</x:v>
      </x:c>
      <x:c r="L140" s="26" t="str">
        <x:v>LEGACY_CONTRACT</x:v>
      </x:c>
      <x:c r="M140" s="26" t="str">
        <x:v>ENGINEERING_INFERENCE</x:v>
      </x:c>
      <x:c r="N140" s="26" t="str">
        <x:v>LEGACY_CONTRACT</x:v>
      </x:c>
      <x:c r="O140" s="26" t="str">
        <x:v>inferred</x:v>
      </x:c>
      <x:c r="P140" s="26" t="str">
        <x:v>Full SysML unit/medium is '无'; encoded as FMI dimensionless unit 1.</x:v>
      </x:c>
      <x:c r="Q140" s="26" t="str">
        <x:v>SIM-L2-0048</x:v>
      </x:c>
      <x:c r="R140" s="26" t="str">
        <x:v>READY</x:v>
      </x:c>
      <x:c r="S140" s="26" t="str">
        <x:v>CG_86987C60BCB826208FEFEF31</x:v>
      </x:c>
      <x:c r="T140" s="26" t="str">
        <x:v>BR-SIG-001</x:v>
      </x:c>
      <x:c r="U140" s="26" t="str">
        <x:v>p_E000.p_E100.rp_7273a171b473f816 | ItemDefinitions::ITM-CMD-030 | IF_IF_CMD_030</x:v>
      </x:c>
      <x:c r="V140" s="26" t="str">
        <x:v>RESOLVED</x:v>
      </x:c>
    </x:row>
    <x:row r="141">
      <x:c r="A141" s="26" t="str">
        <x:v>EV::L2_X100::in_dcdc_enable_command</x:v>
      </x:c>
      <x:c r="B141" s="26" t="str">
        <x:v>L2_X100</x:v>
      </x:c>
      <x:c r="C141" s="26" t="str">
        <x:v>L2_X100.p_X112_rp_1164249ec859b807</x:v>
      </x:c>
      <x:c r="D141" s="26" t="str">
        <x:v>in_dcdc_enable_command</x:v>
      </x:c>
      <x:c r="E141" s="26" t="str">
        <x:v>允许双向DC/DC进入功率调节状态的控制请求。</x:v>
      </x:c>
      <x:c r="F141" s="26" t="str">
        <x:v>dcdc_enable_command</x:v>
      </x:c>
      <x:c r="G141" s="26" t="str">
        <x:v>1</x:v>
      </x:c>
      <x:c r="H141" s="26" t="str">
        <x:v>Boolean</x:v>
      </x:c>
      <x:c r="I141" s="26" t="str">
        <x:v>input</x:v>
      </x:c>
      <x:c r="J141" s="26" t="str">
        <x:v>discrete</x:v>
      </x:c>
      <x:c r="K141" s="26" t="str">
        <x:v>Inport</x:v>
      </x:c>
      <x:c r="L141" s="26" t="str">
        <x:v>LEGACY_CONTRACT</x:v>
      </x:c>
      <x:c r="M141" s="26" t="str">
        <x:v>ENGINEERING_INFERENCE</x:v>
      </x:c>
      <x:c r="N141" s="26" t="str">
        <x:v>LEGACY_CONTRACT</x:v>
      </x:c>
      <x:c r="O141" s="26" t="str">
        <x:v>inferred</x:v>
      </x:c>
      <x:c r="P141" s="26" t="str">
        <x:v>Full SysML unit/medium is '无'; encoded as FMI dimensionless unit 1.</x:v>
      </x:c>
      <x:c r="Q141" s="26" t="str">
        <x:v>SIM-L2-0040</x:v>
      </x:c>
      <x:c r="R141" s="26" t="str">
        <x:v>READY</x:v>
      </x:c>
      <x:c r="S141" s="26" t="str">
        <x:v>CG_25DC22E45A984D1CB28D188B</x:v>
      </x:c>
      <x:c r="T141" s="26" t="str">
        <x:v>BR-SIG-001</x:v>
      </x:c>
      <x:c r="U141" s="26" t="str">
        <x:v>p_X000.p_X100.p_X110.p_X112.rp_1164249ec859b807 | ItemDefinitions::ITM-CMD-026 | IF_IF_CMD_026</x:v>
      </x:c>
      <x:c r="V141" s="26" t="str">
        <x:v>RESOLVED</x:v>
      </x:c>
    </x:row>
    <x:row r="142">
      <x:c r="A142" s="26" t="str">
        <x:v>EV::L2_X100::in_ess_contactor_command</x:v>
      </x:c>
      <x:c r="B142" s="26" t="str">
        <x:v>L2_X100</x:v>
      </x:c>
      <x:c r="C142" s="26" t="str">
        <x:v>L2_X100.p_X112_rp_81f1c1da5d6d3173</x:v>
      </x:c>
      <x:c r="D142" s="26" t="str">
        <x:v>in_ess_contactor_command</x:v>
      </x:c>
      <x:c r="E142" s="26" t="str">
        <x:v>控制储能支路主接触器接通/断开的请求。</x:v>
      </x:c>
      <x:c r="F142" s="26" t="str">
        <x:v>ess_contactor_command</x:v>
      </x:c>
      <x:c r="G142" s="26" t="str">
        <x:v>1</x:v>
      </x:c>
      <x:c r="H142" s="26" t="str">
        <x:v>Boolean</x:v>
      </x:c>
      <x:c r="I142" s="26" t="str">
        <x:v>input</x:v>
      </x:c>
      <x:c r="J142" s="26" t="str">
        <x:v>discrete</x:v>
      </x:c>
      <x:c r="K142" s="26" t="str">
        <x:v>Inport</x:v>
      </x:c>
      <x:c r="L142" s="26" t="str">
        <x:v>LEGACY_CONTRACT</x:v>
      </x:c>
      <x:c r="M142" s="26" t="str">
        <x:v>ENGINEERING_INFERENCE</x:v>
      </x:c>
      <x:c r="N142" s="26" t="str">
        <x:v>LEGACY_CONTRACT</x:v>
      </x:c>
      <x:c r="O142" s="26" t="str">
        <x:v>inferred</x:v>
      </x:c>
      <x:c r="P142" s="26" t="str">
        <x:v>Full SysML unit/medium is '无'; encoded as FMI dimensionless unit 1.</x:v>
      </x:c>
      <x:c r="Q142" s="26" t="str">
        <x:v>SIM-L2-0041</x:v>
      </x:c>
      <x:c r="R142" s="26" t="str">
        <x:v>READY</x:v>
      </x:c>
      <x:c r="S142" s="26" t="str">
        <x:v>CG_1AE13610E33C0DC7055CFCED</x:v>
      </x:c>
      <x:c r="T142" s="26" t="str">
        <x:v>BR-SIG-001</x:v>
      </x:c>
      <x:c r="U142" s="26" t="str">
        <x:v>p_X000.p_X100.p_X110.p_X112.rp_81f1c1da5d6d3173 | ItemDefinitions::ITM-CMD-027 | IF_IF_CMD_027</x:v>
      </x:c>
      <x:c r="V142" s="26" t="str">
        <x:v>RESOLVED</x:v>
      </x:c>
    </x:row>
    <x:row r="143">
      <x:c r="A143" s="26" t="str">
        <x:v>EV::L2_X100::in_ess_fault_reset_command</x:v>
      </x:c>
      <x:c r="B143" s="26" t="str">
        <x:v>L2_X100</x:v>
      </x:c>
      <x:c r="C143" s="26" t="str">
        <x:v>L2_X100.p_X112_rp_b84f02a624b9982f</x:v>
      </x:c>
      <x:c r="D143" s="26" t="str">
        <x:v>in_ess_fault_reset_command</x:v>
      </x:c>
      <x:c r="E143" s="26" t="str">
        <x:v>在满足复位条件后请求清除储能保护锁存状态。</x:v>
      </x:c>
      <x:c r="F143" s="26" t="str">
        <x:v>ess_fault_reset_command</x:v>
      </x:c>
      <x:c r="G143" s="26" t="str">
        <x:v>1</x:v>
      </x:c>
      <x:c r="H143" s="26" t="str">
        <x:v>Boolean</x:v>
      </x:c>
      <x:c r="I143" s="26" t="str">
        <x:v>input</x:v>
      </x:c>
      <x:c r="J143" s="26" t="str">
        <x:v>discrete</x:v>
      </x:c>
      <x:c r="K143" s="26" t="str">
        <x:v>Inport</x:v>
      </x:c>
      <x:c r="L143" s="26" t="str">
        <x:v>LEGACY_CONTRACT</x:v>
      </x:c>
      <x:c r="M143" s="26" t="str">
        <x:v>ENGINEERING_INFERENCE</x:v>
      </x:c>
      <x:c r="N143" s="26" t="str">
        <x:v>LEGACY_CONTRACT</x:v>
      </x:c>
      <x:c r="O143" s="26" t="str">
        <x:v>inferred</x:v>
      </x:c>
      <x:c r="P143" s="26" t="str">
        <x:v>Full SysML unit/medium is '无'; encoded as FMI dimensionless unit 1.</x:v>
      </x:c>
      <x:c r="Q143" s="26" t="str">
        <x:v>SIM-L2-0043</x:v>
      </x:c>
      <x:c r="R143" s="26" t="str">
        <x:v>READY</x:v>
      </x:c>
      <x:c r="S143" s="26" t="str">
        <x:v>CG_D8FCE908D4FD9343C6353985</x:v>
      </x:c>
      <x:c r="T143" s="26" t="str">
        <x:v>BR-SIG-001</x:v>
      </x:c>
      <x:c r="U143" s="26" t="str">
        <x:v>p_X000.p_X100.p_X110.p_X112.rp_b84f02a624b9982f | ItemDefinitions::ITM-CMD-029 | IF_IF_CMD_029</x:v>
      </x:c>
      <x:c r="V143" s="26" t="str">
        <x:v>RESOLVED</x:v>
      </x:c>
    </x:row>
    <x:row r="144">
      <x:c r="A144" s="26" t="str">
        <x:v>EV::L2_X100::in_ess_power_request</x:v>
      </x:c>
      <x:c r="B144" s="26" t="str">
        <x:v>L2_X100</x:v>
      </x:c>
      <x:c r="C144" s="26" t="str">
        <x:v>L2_X100.p_X112_rp_843fa8c83311440e</x:v>
      </x:c>
      <x:c r="D144" s="26" t="str">
        <x:v>in_ess_power_request</x:v>
      </x:c>
      <x:c r="E144" s="26" t="str">
        <x:v>上层能量管理向双向DC/DC提出的储能支路功率请求;正负号方向必须项目内固定。</x:v>
      </x:c>
      <x:c r="F144" s="26" t="str">
        <x:v>ess_power_request</x:v>
      </x:c>
      <x:c r="G144" s="26" t="str">
        <x:v>W</x:v>
      </x:c>
      <x:c r="H144" s="26" t="str">
        <x:v>Float64</x:v>
      </x:c>
      <x:c r="I144" s="26" t="str">
        <x:v>input</x:v>
      </x:c>
      <x:c r="J144" s="26" t="str">
        <x:v>continuous</x:v>
      </x:c>
      <x:c r="K144" s="26" t="str">
        <x:v>Inport</x:v>
      </x:c>
      <x:c r="L144" s="26" t="str">
        <x:v>LEGACY_CONTRACT</x:v>
      </x:c>
      <x:c r="M144" s="26" t="str">
        <x:v>LEGACY_CONTRACT</x:v>
      </x:c>
      <x:c r="N144" s="26" t="str">
        <x:v>LEGACY_CONTRACT</x:v>
      </x:c>
      <x:c r="O144" s="26" t="str">
        <x:v>high</x:v>
      </x:c>
      <x:c r="P144" s="26" t="str"/>
      <x:c r="Q144" s="26" t="str">
        <x:v>SIM-L2-0039</x:v>
      </x:c>
      <x:c r="R144" s="26" t="str">
        <x:v>READY</x:v>
      </x:c>
      <x:c r="S144" s="26" t="str">
        <x:v>CG_7A2381DC8C36A40B747035A5</x:v>
      </x:c>
      <x:c r="T144" s="26" t="str">
        <x:v>BR-SIG-001</x:v>
      </x:c>
      <x:c r="U144" s="26" t="str">
        <x:v>p_X000.p_X100.p_X110.p_X112.rp_843fa8c83311440e | ItemDefinitions::ITM-CMD-025 | IF_IF_CMD_025</x:v>
      </x:c>
      <x:c r="V144" s="26" t="str">
        <x:v>RESOLVED</x:v>
      </x:c>
    </x:row>
    <x:row r="145">
      <x:c r="A145" s="26" t="str">
        <x:v>EV::L2_X100::in_ess_precharge_command</x:v>
      </x:c>
      <x:c r="B145" s="26" t="str">
        <x:v>L2_X100</x:v>
      </x:c>
      <x:c r="C145" s="26" t="str">
        <x:v>L2_X100.p_X112_rp_5ff890136d5d49bf</x:v>
      </x:c>
      <x:c r="D145" s="26" t="str">
        <x:v>in_ess_precharge_command</x:v>
      </x:c>
      <x:c r="E145" s="26" t="str">
        <x:v>控制储能支路预充电过程开始/停止的请求。</x:v>
      </x:c>
      <x:c r="F145" s="26" t="str">
        <x:v>ess_precharge_command</x:v>
      </x:c>
      <x:c r="G145" s="26" t="str">
        <x:v>1</x:v>
      </x:c>
      <x:c r="H145" s="26" t="str">
        <x:v>Boolean</x:v>
      </x:c>
      <x:c r="I145" s="26" t="str">
        <x:v>input</x:v>
      </x:c>
      <x:c r="J145" s="26" t="str">
        <x:v>discrete</x:v>
      </x:c>
      <x:c r="K145" s="26" t="str">
        <x:v>Inport</x:v>
      </x:c>
      <x:c r="L145" s="26" t="str">
        <x:v>LEGACY_CONTRACT</x:v>
      </x:c>
      <x:c r="M145" s="26" t="str">
        <x:v>ENGINEERING_INFERENCE</x:v>
      </x:c>
      <x:c r="N145" s="26" t="str">
        <x:v>LEGACY_CONTRACT</x:v>
      </x:c>
      <x:c r="O145" s="26" t="str">
        <x:v>inferred</x:v>
      </x:c>
      <x:c r="P145" s="26" t="str">
        <x:v>Full SysML unit/medium is '无'; encoded as FMI dimensionless unit 1.</x:v>
      </x:c>
      <x:c r="Q145" s="26" t="str">
        <x:v>SIM-L2-0042</x:v>
      </x:c>
      <x:c r="R145" s="26" t="str">
        <x:v>READY</x:v>
      </x:c>
      <x:c r="S145" s="26" t="str">
        <x:v>CG_D9CD1E8933F596F319A67625</x:v>
      </x:c>
      <x:c r="T145" s="26" t="str">
        <x:v>BR-SIG-001</x:v>
      </x:c>
      <x:c r="U145" s="26" t="str">
        <x:v>p_X000.p_X100.p_X110.p_X112.rp_5ff890136d5d49bf | ItemDefinitions::ITM-CMD-028 | IF_IF_CMD_028</x:v>
      </x:c>
      <x:c r="V145" s="26" t="str">
        <x:v>RESOLVED</x:v>
      </x:c>
    </x:row>
    <x:row r="146">
      <x:c r="A146" s="26" t="str">
        <x:v>EV::L2_X100::out_dcdc_actual_power</x:v>
      </x:c>
      <x:c r="B146" s="26" t="str">
        <x:v>L2_X100</x:v>
      </x:c>
      <x:c r="C146" s="26" t="str">
        <x:v>L2_X100.p_X111_rp_9828766df3df1904</x:v>
      </x:c>
      <x:c r="D146" s="26" t="str">
        <x:v>out_dcdc_actual_power</x:v>
      </x:c>
      <x:c r="E146" s="26" t="str">
        <x:v>双向DC/DC实际向储能侧或母线侧传递的功率。</x:v>
      </x:c>
      <x:c r="F146" s="26" t="str">
        <x:v>dcdc_actual_power</x:v>
      </x:c>
      <x:c r="G146" s="26" t="str">
        <x:v>W</x:v>
      </x:c>
      <x:c r="H146" s="26" t="str">
        <x:v>Float64</x:v>
      </x:c>
      <x:c r="I146" s="26" t="str">
        <x:v>output</x:v>
      </x:c>
      <x:c r="J146" s="26" t="str">
        <x:v>continuous</x:v>
      </x:c>
      <x:c r="K146" s="26" t="str">
        <x:v>Outport</x:v>
      </x:c>
      <x:c r="L146" s="26" t="str">
        <x:v>LEGACY_CONTRACT</x:v>
      </x:c>
      <x:c r="M146" s="26" t="str">
        <x:v>LEGACY_CONTRACT</x:v>
      </x:c>
      <x:c r="N146" s="26" t="str">
        <x:v>LEGACY_CONTRACT</x:v>
      </x:c>
      <x:c r="O146" s="26" t="str">
        <x:v>high</x:v>
      </x:c>
      <x:c r="P146" s="26" t="str"/>
      <x:c r="Q146" s="26" t="str">
        <x:v>SIM-L2-0054</x:v>
      </x:c>
      <x:c r="R146" s="26" t="str">
        <x:v>READY</x:v>
      </x:c>
      <x:c r="S146" s="26" t="str">
        <x:v>CG_A6D783BBFCF6C6DA11FFCF2D</x:v>
      </x:c>
      <x:c r="T146" s="26" t="str">
        <x:v>BR-SIG-001</x:v>
      </x:c>
      <x:c r="U146" s="26" t="str">
        <x:v>p_X000.p_X100.p_X110.p_X111.rp_9828766df3df1904 | ItemDefinitions::ITM-MEA-029 | IF_IF_MEA_029</x:v>
      </x:c>
      <x:c r="V146" s="26" t="str">
        <x:v>RESOLVED</x:v>
      </x:c>
    </x:row>
    <x:row r="147">
      <x:c r="A147" s="26" t="str">
        <x:v>EV::L2_X100::out_ess_absorbed_power</x:v>
      </x:c>
      <x:c r="B147" s="26" t="str">
        <x:v>L2_X100</x:v>
      </x:c>
      <x:c r="C147" s="26" t="str">
        <x:v>L2_X100.p_X112_rp_a59821acb0d73604</x:v>
      </x:c>
      <x:c r="D147" s="26" t="str">
        <x:v>out_ess_absorbed_power</x:v>
      </x:c>
      <x:c r="E147" s="26" t="str">
        <x:v>超级电容储能支路实际吸收的再生功率。</x:v>
      </x:c>
      <x:c r="F147" s="26" t="str">
        <x:v>ess_absorbed_power</x:v>
      </x:c>
      <x:c r="G147" s="26" t="str">
        <x:v>W</x:v>
      </x:c>
      <x:c r="H147" s="26" t="str">
        <x:v>Float64</x:v>
      </x:c>
      <x:c r="I147" s="26" t="str">
        <x:v>output</x:v>
      </x:c>
      <x:c r="J147" s="26" t="str">
        <x:v>continuous</x:v>
      </x:c>
      <x:c r="K147" s="26" t="str">
        <x:v>Outport</x:v>
      </x:c>
      <x:c r="L147" s="26" t="str">
        <x:v>LEGACY_CONTRACT</x:v>
      </x:c>
      <x:c r="M147" s="26" t="str">
        <x:v>LEGACY_CONTRACT</x:v>
      </x:c>
      <x:c r="N147" s="26" t="str">
        <x:v>LEGACY_CONTRACT</x:v>
      </x:c>
      <x:c r="O147" s="26" t="str">
        <x:v>high</x:v>
      </x:c>
      <x:c r="P147" s="26" t="str"/>
      <x:c r="Q147" s="26" t="str">
        <x:v>SIM-L2-0050</x:v>
      </x:c>
      <x:c r="R147" s="26" t="str">
        <x:v>READY</x:v>
      </x:c>
      <x:c r="S147" s="26" t="str">
        <x:v>CG_093EFCE58F3AB220CFEC48AC</x:v>
      </x:c>
      <x:c r="T147" s="26" t="str">
        <x:v>BR-SIG-001</x:v>
      </x:c>
      <x:c r="U147" s="26" t="str">
        <x:v>p_X000.p_X100.p_X110.p_X112.rp_a59821acb0d73604 | ItemDefinitions::ITM-ACC-004 | IF_IF_ACC_004</x:v>
      </x:c>
      <x:c r="V147" s="26" t="str">
        <x:v>RESOLVED</x:v>
      </x:c>
    </x:row>
    <x:row r="148">
      <x:c r="A148" s="26" t="str">
        <x:v>EV::L2_X100::out_ess_availability</x:v>
      </x:c>
      <x:c r="B148" s="26" t="str">
        <x:v>L2_X100</x:v>
      </x:c>
      <x:c r="C148" s="26" t="str">
        <x:v>L2_X100.p_X112_rp_3b946767139d884a</x:v>
      </x:c>
      <x:c r="D148" s="26" t="str">
        <x:v>out_ess_availability</x:v>
      </x:c>
      <x:c r="E148" s="26" t="str">
        <x:v>储能支路是否可以接受或释放功率。</x:v>
      </x:c>
      <x:c r="F148" s="26" t="str">
        <x:v>ess_availability</x:v>
      </x:c>
      <x:c r="G148" s="26" t="str">
        <x:v>1</x:v>
      </x:c>
      <x:c r="H148" s="26" t="str">
        <x:v>Boolean</x:v>
      </x:c>
      <x:c r="I148" s="26" t="str">
        <x:v>output</x:v>
      </x:c>
      <x:c r="J148" s="26" t="str">
        <x:v>discrete</x:v>
      </x:c>
      <x:c r="K148" s="26" t="str">
        <x:v>Outport</x:v>
      </x:c>
      <x:c r="L148" s="26" t="str">
        <x:v>LEGACY_CONTRACT</x:v>
      </x:c>
      <x:c r="M148" s="26" t="str">
        <x:v>ENGINEERING_INFERENCE</x:v>
      </x:c>
      <x:c r="N148" s="26" t="str">
        <x:v>LEGACY_CONTRACT</x:v>
      </x:c>
      <x:c r="O148" s="26" t="str">
        <x:v>inferred</x:v>
      </x:c>
      <x:c r="P148" s="26" t="str">
        <x:v>Full SysML unit/medium is '无'; encoded as FMI dimensionless unit 1.</x:v>
      </x:c>
      <x:c r="Q148" s="26" t="str">
        <x:v>SIM-L2-0055</x:v>
      </x:c>
      <x:c r="R148" s="26" t="str">
        <x:v>READY</x:v>
      </x:c>
      <x:c r="S148" s="26" t="str">
        <x:v>CG_C03EBDD9B3CFF4E6611E41A1</x:v>
      </x:c>
      <x:c r="T148" s="26" t="str">
        <x:v>BR-SIG-001</x:v>
      </x:c>
      <x:c r="U148" s="26" t="str">
        <x:v>p_X000.p_X100.p_X110.p_X112.rp_3b946767139d884a | ItemDefinitions::ITM-STA-030 | IF_IF_STA_030</x:v>
      </x:c>
      <x:c r="V148" s="26" t="str">
        <x:v>RESOLVED</x:v>
      </x:c>
    </x:row>
    <x:row r="149">
      <x:c r="A149" s="26" t="str">
        <x:v>EV::L2_X100::out_ess_available_charge_power</x:v>
      </x:c>
      <x:c r="B149" s="26" t="str">
        <x:v>L2_X100</x:v>
      </x:c>
      <x:c r="C149" s="26" t="str">
        <x:v>L2_X100.p_X112_rp_388d943a537916a7</x:v>
      </x:c>
      <x:c r="D149" s="26" t="str">
        <x:v>out_ess_available_charge_power</x:v>
      </x:c>
      <x:c r="E149" s="26" t="str">
        <x:v>由超级电容SOC、电压、温度、DC/DC能力和保护状态计算的最大允许吸收功率。</x:v>
      </x:c>
      <x:c r="F149" s="26" t="str">
        <x:v>ess_available_charge_power</x:v>
      </x:c>
      <x:c r="G149" s="26" t="str">
        <x:v>W</x:v>
      </x:c>
      <x:c r="H149" s="26" t="str">
        <x:v>Float64</x:v>
      </x:c>
      <x:c r="I149" s="26" t="str">
        <x:v>output</x:v>
      </x:c>
      <x:c r="J149" s="26" t="str">
        <x:v>continuous</x:v>
      </x:c>
      <x:c r="K149" s="26" t="str">
        <x:v>Outport</x:v>
      </x:c>
      <x:c r="L149" s="26" t="str">
        <x:v>LEGACY_CONTRACT</x:v>
      </x:c>
      <x:c r="M149" s="26" t="str">
        <x:v>LEGACY_CONTRACT</x:v>
      </x:c>
      <x:c r="N149" s="26" t="str">
        <x:v>LEGACY_CONTRACT</x:v>
      </x:c>
      <x:c r="O149" s="26" t="str">
        <x:v>high</x:v>
      </x:c>
      <x:c r="P149" s="26" t="str"/>
      <x:c r="Q149" s="26" t="str">
        <x:v>SIM-L2-0051</x:v>
      </x:c>
      <x:c r="R149" s="26" t="str">
        <x:v>READY</x:v>
      </x:c>
      <x:c r="S149" s="26" t="str">
        <x:v>CG_CB302083C9F33A1345D9C406</x:v>
      </x:c>
      <x:c r="T149" s="26" t="str">
        <x:v>BR-SIG-001</x:v>
      </x:c>
      <x:c r="U149" s="26" t="str">
        <x:v>p_X000.p_X100.p_X110.p_X112.rp_388d943a537916a7 | ItemDefinitions::ITM-LIM-009 | IF_IF_LIM_009</x:v>
      </x:c>
      <x:c r="V149" s="26" t="str">
        <x:v>RESOLVED</x:v>
      </x:c>
    </x:row>
    <x:row r="150">
      <x:c r="A150" s="26" t="str">
        <x:v>EV::L2_X100::out_ess_available_discharge_power</x:v>
      </x:c>
      <x:c r="B150" s="26" t="str">
        <x:v>L2_X100</x:v>
      </x:c>
      <x:c r="C150" s="26" t="str">
        <x:v>L2_X100.p_X112_rp_73067cce4e6a7eeb</x:v>
      </x:c>
      <x:c r="D150" s="26" t="str">
        <x:v>out_ess_available_discharge_power</x:v>
      </x:c>
      <x:c r="E150" s="26" t="str">
        <x:v>储能支路当前最大允许释放功率。</x:v>
      </x:c>
      <x:c r="F150" s="26" t="str">
        <x:v>ess_available_discharge_power</x:v>
      </x:c>
      <x:c r="G150" s="26" t="str">
        <x:v>W</x:v>
      </x:c>
      <x:c r="H150" s="26" t="str">
        <x:v>Float64</x:v>
      </x:c>
      <x:c r="I150" s="26" t="str">
        <x:v>output</x:v>
      </x:c>
      <x:c r="J150" s="26" t="str">
        <x:v>continuous</x:v>
      </x:c>
      <x:c r="K150" s="26" t="str">
        <x:v>Outport</x:v>
      </x:c>
      <x:c r="L150" s="26" t="str">
        <x:v>LEGACY_CONTRACT</x:v>
      </x:c>
      <x:c r="M150" s="26" t="str">
        <x:v>LEGACY_CONTRACT</x:v>
      </x:c>
      <x:c r="N150" s="26" t="str">
        <x:v>LEGACY_CONTRACT</x:v>
      </x:c>
      <x:c r="O150" s="26" t="str">
        <x:v>high</x:v>
      </x:c>
      <x:c r="P150" s="26" t="str"/>
      <x:c r="Q150" s="26" t="str">
        <x:v>SIM-L2-0052</x:v>
      </x:c>
      <x:c r="R150" s="26" t="str">
        <x:v>READY</x:v>
      </x:c>
      <x:c r="S150" s="26" t="str">
        <x:v>CG_DAF7D43DDD825831F29A70F8</x:v>
      </x:c>
      <x:c r="T150" s="26" t="str">
        <x:v>BR-SIG-001</x:v>
      </x:c>
      <x:c r="U150" s="26" t="str">
        <x:v>p_X000.p_X100.p_X110.p_X112.rp_73067cce4e6a7eeb | ItemDefinitions::ITM-LIM-010 | IF_IF_LIM_010</x:v>
      </x:c>
      <x:c r="V150" s="26" t="str">
        <x:v>RESOLVED</x:v>
      </x:c>
    </x:row>
    <x:row r="151">
      <x:c r="A151" s="26" t="str">
        <x:v>EV::L2_X100::out_ess_fault</x:v>
      </x:c>
      <x:c r="B151" s="26" t="str">
        <x:v>L2_X100</x:v>
      </x:c>
      <x:c r="C151" s="26" t="str">
        <x:v>L2_X100.p_X112_rp_e5eadfefaf46ac0a</x:v>
      </x:c>
      <x:c r="D151" s="26" t="str">
        <x:v>out_ess_fault</x:v>
      </x:c>
      <x:c r="E151" s="26" t="str">
        <x:v>储能支路故障集合。</x:v>
      </x:c>
      <x:c r="F151" s="26" t="str">
        <x:v>ess_fault</x:v>
      </x:c>
      <x:c r="G151" s="26" t="str">
        <x:v>1</x:v>
      </x:c>
      <x:c r="H151" s="26" t="str">
        <x:v>Int32</x:v>
      </x:c>
      <x:c r="I151" s="26" t="str">
        <x:v>output</x:v>
      </x:c>
      <x:c r="J151" s="26" t="str">
        <x:v>discrete</x:v>
      </x:c>
      <x:c r="K151" s="26" t="str">
        <x:v>Outport</x:v>
      </x:c>
      <x:c r="L151" s="26" t="str">
        <x:v>LEGACY_CONTRACT</x:v>
      </x:c>
      <x:c r="M151" s="26" t="str">
        <x:v>ENGINEERING_INFERENCE</x:v>
      </x:c>
      <x:c r="N151" s="26" t="str">
        <x:v>LEGACY_CONTRACT</x:v>
      </x:c>
      <x:c r="O151" s="26" t="str">
        <x:v>inferred</x:v>
      </x:c>
      <x:c r="P151" s="26" t="str">
        <x:v>Full SysML unit/medium is '无'; encoded as FMI dimensionless unit 1. | Legacy Mapping_Status=REVIEW_REQUIRED; accepted as an executable interface resolution because scalar quantity, datatype and causality are explicit and traceable to the Full SysML item.</x:v>
      </x:c>
      <x:c r="Q151" s="26" t="str">
        <x:v>SIM-L2-0056</x:v>
      </x:c>
      <x:c r="R151" s="26" t="str">
        <x:v>REVIEW_REQUIRED</x:v>
      </x:c>
      <x:c r="S151" s="26" t="str">
        <x:v>CG_C113ED5B462ACDD4ACE56E91</x:v>
      </x:c>
      <x:c r="T151" s="26" t="str">
        <x:v>BR-SIG-001</x:v>
      </x:c>
      <x:c r="U151" s="26" t="str">
        <x:v>p_X000.p_X100.p_X110.p_X112.rp_e5eadfefaf46ac0a | ItemDefinitions::ITM-STA-031 | IF_IF_STA_031</x:v>
      </x:c>
      <x:c r="V151" s="26" t="str">
        <x:v>RESOLVED</x:v>
      </x:c>
    </x:row>
    <x:row r="152">
      <x:c r="A152" s="26" t="str">
        <x:v>EV::L2_X100::out_super_cap_soc</x:v>
      </x:c>
      <x:c r="B152" s="26" t="str">
        <x:v>L2_X100</x:v>
      </x:c>
      <x:c r="C152" s="26" t="str">
        <x:v>L2_X100.p_X121_rp_b6cf5a49ced52abf</x:v>
      </x:c>
      <x:c r="D152" s="26" t="str">
        <x:v>out_super_cap_soc</x:v>
      </x:c>
      <x:c r="E152" s="26" t="str">
        <x:v>由超级电容电压/能量模型估算的归一化储能状态。</x:v>
      </x:c>
      <x:c r="F152" s="26" t="str">
        <x:v>super_cap_soc</x:v>
      </x:c>
      <x:c r="G152" s="26" t="str">
        <x:v>1</x:v>
      </x:c>
      <x:c r="H152" s="26" t="str">
        <x:v>Float64</x:v>
      </x:c>
      <x:c r="I152" s="26" t="str">
        <x:v>output</x:v>
      </x:c>
      <x:c r="J152" s="26" t="str">
        <x:v>continuous</x:v>
      </x:c>
      <x:c r="K152" s="26" t="str">
        <x:v>Outport</x:v>
      </x:c>
      <x:c r="L152" s="26" t="str">
        <x:v>LEGACY_CONTRACT</x:v>
      </x:c>
      <x:c r="M152" s="26" t="str">
        <x:v>LEGACY_CONTRACT</x:v>
      </x:c>
      <x:c r="N152" s="26" t="str">
        <x:v>LEGACY_CONTRACT</x:v>
      </x:c>
      <x:c r="O152" s="26" t="str">
        <x:v>high</x:v>
      </x:c>
      <x:c r="P152" s="26" t="str"/>
      <x:c r="Q152" s="26" t="str">
        <x:v>SIM-L2-0053</x:v>
      </x:c>
      <x:c r="R152" s="26" t="str">
        <x:v>READY</x:v>
      </x:c>
      <x:c r="S152" s="26" t="str">
        <x:v>CG_9465AAC3F0B0B115DC3EF9FD</x:v>
      </x:c>
      <x:c r="T152" s="26" t="str">
        <x:v>BR-SIG-001</x:v>
      </x:c>
      <x:c r="U152" s="26" t="str">
        <x:v>p_X000.p_X100.p_X120.p_X121.rp_b6cf5a49ced52abf | ItemDefinitions::ITM-MEA-028 | IF_IF_MEA_028</x:v>
      </x:c>
      <x:c r="V152" s="26" t="str">
        <x:v>RESOLVED</x:v>
      </x:c>
    </x:row>
  </x:sheetData>
  <x:conditionalFormatting sqref="M2:M152">
    <x:cfRule type="containsText" dxfId="24" priority="1" operator="containsText" text="PASS"/>
    <x:cfRule type="containsText" dxfId="25" priority="2" operator="containsText" text="RESOLVED"/>
    <x:cfRule type="containsText" dxfId="26" priority="3" operator="containsText" text="EXPANSION"/>
    <x:cfRule type="containsText" dxfId="27" priority="4" operator="containsText" text="INFERENCE"/>
    <x:cfRule type="containsText" dxfId="28" priority="5" operator="containsText" text="UNRESOLVED"/>
    <x:cfRule type="containsText" dxfId="29" priority="6" operator="containsText" text="FAIL"/>
  </x:conditionalFormatting>
  <x:conditionalFormatting sqref="V2:V152">
    <x:cfRule type="containsText" dxfId="30" priority="7" operator="containsText" text="PASS"/>
    <x:cfRule type="containsText" dxfId="31" priority="8" operator="containsText" text="RESOLVED"/>
    <x:cfRule type="containsText" dxfId="32" priority="9" operator="containsText" text="EXPANSION"/>
    <x:cfRule type="containsText" dxfId="33" priority="10" operator="containsText" text="INFERENCE"/>
    <x:cfRule type="containsText" dxfId="34" priority="11" operator="containsText" text="UNRESOLVED"/>
    <x:cfRule type="containsText" dxfId="35" priority="12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6" ySplit="1" topLeftCell="G2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18" hidden="0" customWidth="1"/>
    <x:col min="4" max="4" width="38" hidden="0" customWidth="1"/>
    <x:col min="5" max="5" width="18" hidden="0" customWidth="1"/>
    <x:col min="6" max="6" width="38" hidden="0" customWidth="1"/>
    <x:col min="7" max="7" width="18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17" t="str">
        <x:v>executable_connection_id</x:v>
      </x:c>
      <x:c r="B1" s="18" t="str">
        <x:v>structural_connection_id</x:v>
      </x:c>
      <x:c r="C1" s="18" t="str">
        <x:v>source_component</x:v>
      </x:c>
      <x:c r="D1" s="18" t="str">
        <x:v>source_variable</x:v>
      </x:c>
      <x:c r="E1" s="18" t="str">
        <x:v>target_component</x:v>
      </x:c>
      <x:c r="F1" s="18" t="str">
        <x:v>target_variable</x:v>
      </x:c>
      <x:c r="G1" s="18" t="str">
        <x:v>quantity</x:v>
      </x:c>
      <x:c r="H1" s="18" t="str">
        <x:v>engineering_meaning</x:v>
      </x:c>
      <x:c r="I1" s="18" t="str">
        <x:v>unit</x:v>
      </x:c>
      <x:c r="J1" s="18" t="str">
        <x:v>datatype</x:v>
      </x:c>
      <x:c r="K1" s="18" t="str">
        <x:v>source_of_semantics</x:v>
      </x:c>
      <x:c r="L1" s="18" t="str">
        <x:v>source_of_unit</x:v>
      </x:c>
      <x:c r="M1" s="18" t="str">
        <x:v>source_of_causality</x:v>
      </x:c>
      <x:c r="N1" s="18" t="str">
        <x:v>legacy_contract_id</x:v>
      </x:c>
      <x:c r="O1" s="18" t="str">
        <x:v>binding_rule_id</x:v>
      </x:c>
      <x:c r="P1" s="19" t="str">
        <x:v>status</x:v>
      </x:c>
    </x:row>
    <x:row r="2">
      <x:c r="A2" s="26" t="str">
        <x:v>EC::CG_002543DBE0F9A7FBC2A3FDD3::line_voltage</x:v>
      </x:c>
      <x:c r="B2" s="26" t="str">
        <x:v>CG_002543DBE0F9A7FBC2A3FDD3</x:v>
      </x:c>
      <x:c r="C2" s="26" t="str">
        <x:v>L2_4200</x:v>
      </x:c>
      <x:c r="D2" s="26" t="str">
        <x:v>out_line_voltage</x:v>
      </x:c>
      <x:c r="E2" s="26" t="str">
        <x:v>L2_5100</x:v>
      </x:c>
      <x:c r="F2" s="26" t="str">
        <x:v>in_line_voltage</x:v>
      </x:c>
      <x:c r="G2" s="26" t="str">
        <x:v>line_voltage</x:v>
      </x:c>
      <x:c r="H2" s="26" t="str">
        <x:v>受流/高压测量通道得到的线路电压。</x:v>
      </x:c>
      <x:c r="I2" s="26" t="str">
        <x:v>V</x:v>
      </x:c>
      <x:c r="J2" s="26" t="str">
        <x:v>Float64</x:v>
      </x:c>
      <x:c r="K2" s="26" t="str">
        <x:v>LEGACY_CONTRACT</x:v>
      </x:c>
      <x:c r="L2" s="26" t="str">
        <x:v>LEGACY_CONTRACT</x:v>
      </x:c>
      <x:c r="M2" s="26" t="str">
        <x:v>LEGACY_CONTRACT</x:v>
      </x:c>
      <x:c r="N2" s="26" t="str">
        <x:v>SIM-L2-0006</x:v>
      </x:c>
      <x:c r="O2" s="26" t="str">
        <x:v>BR-SIG-001</x:v>
      </x:c>
      <x:c r="P2" s="26" t="str">
        <x:v>RESOLVED</x:v>
      </x:c>
    </x:row>
    <x:row r="3">
      <x:c r="A3" s="26" t="str">
        <x:v>EC::CG_071B7693DAFA8B87ADA0A61E::emergency_brake_request</x:v>
      </x:c>
      <x:c r="B3" s="26" t="str">
        <x:v>CG_071B7693DAFA8B87ADA0A61E</x:v>
      </x:c>
      <x:c r="C3" s="26" t="str">
        <x:v>L2_8100</x:v>
      </x:c>
      <x:c r="D3" s="26" t="str">
        <x:v>out_emergency_brake_request</x:v>
      </x:c>
      <x:c r="E3" s="26" t="str">
        <x:v>L2_7200</x:v>
      </x:c>
      <x:c r="F3" s="26" t="str">
        <x:v>in_emergency_brake_request</x:v>
      </x:c>
      <x:c r="G3" s="26" t="str">
        <x:v>emergency_brake_request</x:v>
      </x:c>
      <x:c r="H3" s="26" t="str">
        <x:v>触发紧急制动的有效请求。</x:v>
      </x:c>
      <x:c r="I3" s="26" t="str">
        <x:v>1</x:v>
      </x:c>
      <x:c r="J3" s="26" t="str">
        <x:v>Boolean</x:v>
      </x:c>
      <x:c r="K3" s="26" t="str">
        <x:v>LEGACY_CONTRACT</x:v>
      </x:c>
      <x:c r="L3" s="26" t="str">
        <x:v>ENGINEERING_INFERENCE</x:v>
      </x:c>
      <x:c r="M3" s="26" t="str">
        <x:v>LEGACY_CONTRACT</x:v>
      </x:c>
      <x:c r="N3" s="26" t="str">
        <x:v>SIM-L2-0031</x:v>
      </x:c>
      <x:c r="O3" s="26" t="str">
        <x:v>BR-SIG-001</x:v>
      </x:c>
      <x:c r="P3" s="26" t="str">
        <x:v>RESOLVED</x:v>
      </x:c>
    </x:row>
    <x:row r="4">
      <x:c r="A4" s="26" t="str">
        <x:v>EC::CG_07AF42BFA3927EF22F7BDDE7::omega_motor</x:v>
      </x:c>
      <x:c r="B4" s="26" t="str">
        <x:v>CG_07AF42BFA3927EF22F7BDDE7</x:v>
      </x:c>
      <x:c r="C4" s="26" t="str">
        <x:v>L2_5300</x:v>
      </x:c>
      <x:c r="D4" s="26" t="str">
        <x:v>out_omega_motor</x:v>
      </x:c>
      <x:c r="E4" s="26" t="str">
        <x:v>L2_3600</x:v>
      </x:c>
      <x:c r="F4" s="26" t="str">
        <x:v>in_omega_motor</x:v>
      </x:c>
      <x:c r="G4" s="26" t="str">
        <x:v>omega_motor</x:v>
      </x:c>
      <x:c r="H4" s="26" t="str">
        <x:v>Host mechanical angular speed sampled by sensor leaf 3644.</x:v>
      </x:c>
      <x:c r="I4" s="26" t="str">
        <x:v>rad/s</x:v>
      </x:c>
      <x:c r="J4" s="26" t="str">
        <x:v>Float64</x:v>
      </x:c>
      <x:c r="K4" s="26" t="str">
        <x:v>LEGACY_CONTRACT</x:v>
      </x:c>
      <x:c r="L4" s="26" t="str">
        <x:v>LEGACY_CONTRACT</x:v>
      </x:c>
      <x:c r="M4" s="26" t="str">
        <x:v>LEGACY_CONTRACT</x:v>
      </x:c>
      <x:c r="N4" s="26" t="str">
        <x:v>SIM-L2-0065</x:v>
      </x:c>
      <x:c r="O4" s="26" t="str">
        <x:v>BR-PHY-005-TAP</x:v>
      </x:c>
      <x:c r="P4" s="26" t="str">
        <x:v>RESOLVED</x:v>
      </x:c>
    </x:row>
    <x:row r="5">
      <x:c r="A5" s="26" t="str">
        <x:v>EC::CG_08375F15DCE75E45D4C45CE8::grid_acceptable_regenerative_power</x:v>
      </x:c>
      <x:c r="B5" s="26" t="str">
        <x:v>CG_08375F15DCE75E45D4C45CE8</x:v>
      </x:c>
      <x:c r="C5" s="26" t="str">
        <x:v>L2_5100</x:v>
      </x:c>
      <x:c r="D5" s="26" t="str">
        <x:v>out_grid_acceptable_regenerative_power</x:v>
      </x:c>
      <x:c r="E5" s="26" t="str">
        <x:v>L2_8100</x:v>
      </x:c>
      <x:c r="F5" s="26" t="str">
        <x:v>in_grid_acceptable_regenerative_power</x:v>
      </x:c>
      <x:c r="G5" s="26" t="str">
        <x:v>grid_acceptable_regenerative_power</x:v>
      </x:c>
      <x:c r="H5" s="26" t="str">
        <x:v>外部供电网络在当前状态下允许车辆回馈的最大再生功率。</x:v>
      </x:c>
      <x:c r="I5" s="26" t="str">
        <x:v>W</x:v>
      </x:c>
      <x:c r="J5" s="26" t="str">
        <x:v>Float64</x:v>
      </x:c>
      <x:c r="K5" s="26" t="str">
        <x:v>LEGACY_CONTRACT</x:v>
      </x:c>
      <x:c r="L5" s="26" t="str">
        <x:v>LEGACY_CONTRACT</x:v>
      </x:c>
      <x:c r="M5" s="26" t="str">
        <x:v>LEGACY_CONTRACT</x:v>
      </x:c>
      <x:c r="N5" s="26" t="str">
        <x:v>SIM-L2-0015</x:v>
      </x:c>
      <x:c r="O5" s="26" t="str">
        <x:v>BR-SIG-001</x:v>
      </x:c>
      <x:c r="P5" s="26" t="str">
        <x:v>RESOLVED</x:v>
      </x:c>
    </x:row>
    <x:row r="6">
      <x:c r="A6" s="26" t="str">
        <x:v>EC::CG_093EFCE58F3AB220CFEC48AC::ess_absorbed_power</x:v>
      </x:c>
      <x:c r="B6" s="26" t="str">
        <x:v>CG_093EFCE58F3AB220CFEC48AC</x:v>
      </x:c>
      <x:c r="C6" s="26" t="str">
        <x:v>L2_X100</x:v>
      </x:c>
      <x:c r="D6" s="26" t="str">
        <x:v>out_ess_absorbed_power</x:v>
      </x:c>
      <x:c r="E6" s="26" t="str">
        <x:v>L2_8100</x:v>
      </x:c>
      <x:c r="F6" s="26" t="str">
        <x:v>in_ess_absorbed_power</x:v>
      </x:c>
      <x:c r="G6" s="26" t="str">
        <x:v>ess_absorbed_power</x:v>
      </x:c>
      <x:c r="H6" s="26" t="str">
        <x:v>超级电容储能支路实际吸收的再生功率。</x:v>
      </x:c>
      <x:c r="I6" s="26" t="str">
        <x:v>W</x:v>
      </x:c>
      <x:c r="J6" s="26" t="str">
        <x:v>Float64</x:v>
      </x:c>
      <x:c r="K6" s="26" t="str">
        <x:v>LEGACY_CONTRACT</x:v>
      </x:c>
      <x:c r="L6" s="26" t="str">
        <x:v>LEGACY_CONTRACT</x:v>
      </x:c>
      <x:c r="M6" s="26" t="str">
        <x:v>LEGACY_CONTRACT</x:v>
      </x:c>
      <x:c r="N6" s="26" t="str">
        <x:v>SIM-L2-0050</x:v>
      </x:c>
      <x:c r="O6" s="26" t="str">
        <x:v>BR-SIG-001</x:v>
      </x:c>
      <x:c r="P6" s="26" t="str">
        <x:v>RESOLVED</x:v>
      </x:c>
    </x:row>
    <x:row r="7">
      <x:c r="A7" s="26" t="str">
        <x:v>EC::CG_0D68248E62957CCB92C5A2A5::external_safety_system_state</x:v>
      </x:c>
      <x:c r="B7" s="26" t="str">
        <x:v>CG_0D68248E62957CCB92C5A2A5</x:v>
      </x:c>
      <x:c r="C7" s="26" t="str">
        <x:v>L2_E100</x:v>
      </x:c>
      <x:c r="D7" s="26" t="str">
        <x:v>out_external_safety_system_state</x:v>
      </x:c>
      <x:c r="E7" s="26" t="str">
        <x:v>L2_8100</x:v>
      </x:c>
      <x:c r="F7" s="26" t="str">
        <x:v>in_external_safety_system_state</x:v>
      </x:c>
      <x:c r="G7" s="26" t="str">
        <x:v>external_safety_system_state</x:v>
      </x:c>
      <x:c r="H7" s="26" t="str">
        <x:v>ATP等外部安全系统提供的运行/制动相关状态。</x:v>
      </x:c>
      <x:c r="I7" s="26" t="str">
        <x:v>1</x:v>
      </x:c>
      <x:c r="J7" s="26" t="str">
        <x:v>Int32</x:v>
      </x:c>
      <x:c r="K7" s="26" t="str">
        <x:v>LEGACY_CONTRACT</x:v>
      </x:c>
      <x:c r="L7" s="26" t="str">
        <x:v>ENGINEERING_INFERENCE</x:v>
      </x:c>
      <x:c r="M7" s="26" t="str">
        <x:v>LEGACY_CONTRACT</x:v>
      </x:c>
      <x:c r="N7" s="26" t="str">
        <x:v>SIM-L2-0049</x:v>
      </x:c>
      <x:c r="O7" s="26" t="str">
        <x:v>BR-SIG-001</x:v>
      </x:c>
      <x:c r="P7" s="26" t="str">
        <x:v>RESOLVED</x:v>
      </x:c>
    </x:row>
    <x:row r="8">
      <x:c r="A8" s="26" t="str">
        <x:v>EC::CG_1102EBD35D52A38B96D5D2E7::brake_availability</x:v>
      </x:c>
      <x:c r="B8" s="26" t="str">
        <x:v>CG_1102EBD35D52A38B96D5D2E7</x:v>
      </x:c>
      <x:c r="C8" s="26" t="str">
        <x:v>L2_7200</x:v>
      </x:c>
      <x:c r="D8" s="26" t="str">
        <x:v>out_brake_availability</x:v>
      </x:c>
      <x:c r="E8" s="26" t="str">
        <x:v>L2_8100</x:v>
      </x:c>
      <x:c r="F8" s="26" t="str">
        <x:v>in_brake_availability</x:v>
      </x:c>
      <x:c r="G8" s="26" t="str">
        <x:v>brake_availability</x:v>
      </x:c>
      <x:c r="H8" s="26" t="str">
        <x:v>制动控制/执行系统是否具备请求的制动能力。</x:v>
      </x:c>
      <x:c r="I8" s="26" t="str">
        <x:v>1</x:v>
      </x:c>
      <x:c r="J8" s="26" t="str">
        <x:v>Boolean</x:v>
      </x:c>
      <x:c r="K8" s="26" t="str">
        <x:v>LEGACY_CONTRACT</x:v>
      </x:c>
      <x:c r="L8" s="26" t="str">
        <x:v>ENGINEERING_INFERENCE</x:v>
      </x:c>
      <x:c r="M8" s="26" t="str">
        <x:v>LEGACY_CONTRACT</x:v>
      </x:c>
      <x:c r="N8" s="26" t="str">
        <x:v>SIM-L2-0026</x:v>
      </x:c>
      <x:c r="O8" s="26" t="str">
        <x:v>BR-SIG-001</x:v>
      </x:c>
      <x:c r="P8" s="26" t="str">
        <x:v>RESOLVED</x:v>
      </x:c>
    </x:row>
    <x:row r="9">
      <x:c r="A9" s="26" t="str">
        <x:v>EC::CG_117A3F0E6C8FF8FF0013A46B::U_sec_rms</x:v>
      </x:c>
      <x:c r="B9" s="26" t="str">
        <x:v>CG_117A3F0E6C8FF8FF0013A46B</x:v>
      </x:c>
      <x:c r="C9" s="26" t="str">
        <x:v>L2_4500</x:v>
      </x:c>
      <x:c r="D9" s="26" t="str">
        <x:v>out_U_sec_rms</x:v>
      </x:c>
      <x:c r="E9" s="26" t="str">
        <x:v>L2_5100</x:v>
      </x:c>
      <x:c r="F9" s="26" t="str">
        <x:v>in_U_sec_rms</x:v>
      </x:c>
      <x:c r="G9" s="26" t="str">
        <x:v>U_sec_rms</x:v>
      </x:c>
      <x:c r="H9" s="26" t="str">
        <x:v>Traction-transformer secondary RMS voltage.</x:v>
      </x:c>
      <x:c r="I9" s="26" t="str">
        <x:v>V</x:v>
      </x:c>
      <x:c r="J9" s="26" t="str">
        <x:v>Float64</x:v>
      </x:c>
      <x:c r="K9" s="26" t="str">
        <x:v>LEGACY_CONTRACT</x:v>
      </x:c>
      <x:c r="L9" s="26" t="str">
        <x:v>LEGACY_CONTRACT</x:v>
      </x:c>
      <x:c r="M9" s="26" t="str">
        <x:v>LEGACY_CONTRACT</x:v>
      </x:c>
      <x:c r="N9" s="26" t="str">
        <x:v>SIM-L2-0078</x:v>
      </x:c>
      <x:c r="O9" s="26" t="str">
        <x:v>BR-PHY-014-ACSEC</x:v>
      </x:c>
      <x:c r="P9" s="26" t="str">
        <x:v>RESOLVED</x:v>
      </x:c>
    </x:row>
    <x:row r="10">
      <x:c r="A10" s="26" t="str">
        <x:v>EC::CG_117A3F0E6C8FF8FF0013A46B::f_sec</x:v>
      </x:c>
      <x:c r="B10" s="26" t="str">
        <x:v>CG_117A3F0E6C8FF8FF0013A46B</x:v>
      </x:c>
      <x:c r="C10" s="26" t="str">
        <x:v>L2_4500</x:v>
      </x:c>
      <x:c r="D10" s="26" t="str">
        <x:v>out_f_sec</x:v>
      </x:c>
      <x:c r="E10" s="26" t="str">
        <x:v>L2_5100</x:v>
      </x:c>
      <x:c r="F10" s="26" t="str">
        <x:v>in_f_sec</x:v>
      </x:c>
      <x:c r="G10" s="26" t="str">
        <x:v>f_sec</x:v>
      </x:c>
      <x:c r="H10" s="26" t="str">
        <x:v>Traction-transformer secondary frequency.</x:v>
      </x:c>
      <x:c r="I10" s="26" t="str">
        <x:v>Hz</x:v>
      </x:c>
      <x:c r="J10" s="26" t="str">
        <x:v>Float64</x:v>
      </x:c>
      <x:c r="K10" s="26" t="str">
        <x:v>LEGACY_CONTRACT</x:v>
      </x:c>
      <x:c r="L10" s="26" t="str">
        <x:v>LEGACY_CONTRACT</x:v>
      </x:c>
      <x:c r="M10" s="26" t="str">
        <x:v>LEGACY_CONTRACT</x:v>
      </x:c>
      <x:c r="N10" s="26" t="str">
        <x:v>SIM-L2-0079</x:v>
      </x:c>
      <x:c r="O10" s="26" t="str">
        <x:v>BR-PHY-014-ACSEC</x:v>
      </x:c>
      <x:c r="P10" s="26" t="str">
        <x:v>RESOLVED</x:v>
      </x:c>
    </x:row>
    <x:row r="11">
      <x:c r="A11" s="26" t="str">
        <x:v>EC::CG_117A3F0E6C8FF8FF0013A46B::I_sec_rms</x:v>
      </x:c>
      <x:c r="B11" s="26" t="str">
        <x:v>CG_117A3F0E6C8FF8FF0013A46B</x:v>
      </x:c>
      <x:c r="C11" s="26" t="str">
        <x:v>L2_5100</x:v>
      </x:c>
      <x:c r="D11" s="26" t="str">
        <x:v>out_I_sec_rms</x:v>
      </x:c>
      <x:c r="E11" s="26" t="str">
        <x:v>L2_4500</x:v>
      </x:c>
      <x:c r="F11" s="26" t="str">
        <x:v>in_I_sec_rms</x:v>
      </x:c>
      <x:c r="G11" s="26" t="str">
        <x:v>I_sec_rms</x:v>
      </x:c>
      <x:c r="H11" s="26" t="str">
        <x:v>Secondary current/load flow.</x:v>
      </x:c>
      <x:c r="I11" s="26" t="str">
        <x:v>A</x:v>
      </x:c>
      <x:c r="J11" s="26" t="str">
        <x:v>Float64</x:v>
      </x:c>
      <x:c r="K11" s="26" t="str">
        <x:v>LEGACY_CONTRACT</x:v>
      </x:c>
      <x:c r="L11" s="26" t="str">
        <x:v>LEGACY_CONTRACT</x:v>
      </x:c>
      <x:c r="M11" s="26" t="str">
        <x:v>LEGACY_CONTRACT</x:v>
      </x:c>
      <x:c r="N11" s="26" t="str">
        <x:v>SIM-L2-0080</x:v>
      </x:c>
      <x:c r="O11" s="26" t="str">
        <x:v>BR-PHY-014-ACSEC</x:v>
      </x:c>
      <x:c r="P11" s="26" t="str">
        <x:v>RESOLVED</x:v>
      </x:c>
    </x:row>
    <x:row r="12">
      <x:c r="A12" s="26" t="str">
        <x:v>EC::CG_118F2C2B84D1D301C7BE63F8::U_sec_rms</x:v>
      </x:c>
      <x:c r="B12" s="26" t="str">
        <x:v>CG_118F2C2B84D1D301C7BE63F8</x:v>
      </x:c>
      <x:c r="C12" s="26" t="str">
        <x:v>L2_4500</x:v>
      </x:c>
      <x:c r="D12" s="26" t="str">
        <x:v>out_U_sec_rms</x:v>
      </x:c>
      <x:c r="E12" s="26" t="str">
        <x:v>L2_5100</x:v>
      </x:c>
      <x:c r="F12" s="26" t="str">
        <x:v>in_U_sec_rms</x:v>
      </x:c>
      <x:c r="G12" s="26" t="str">
        <x:v>U_sec_rms</x:v>
      </x:c>
      <x:c r="H12" s="26" t="str">
        <x:v>Traction-transformer secondary RMS voltage.</x:v>
      </x:c>
      <x:c r="I12" s="26" t="str">
        <x:v>V</x:v>
      </x:c>
      <x:c r="J12" s="26" t="str">
        <x:v>Float64</x:v>
      </x:c>
      <x:c r="K12" s="26" t="str">
        <x:v>LEGACY_CONTRACT</x:v>
      </x:c>
      <x:c r="L12" s="26" t="str">
        <x:v>LEGACY_CONTRACT</x:v>
      </x:c>
      <x:c r="M12" s="26" t="str">
        <x:v>LEGACY_CONTRACT</x:v>
      </x:c>
      <x:c r="N12" s="26" t="str">
        <x:v>SIM-L2-0078</x:v>
      </x:c>
      <x:c r="O12" s="26" t="str">
        <x:v>BR-PHY-014-ACSEC</x:v>
      </x:c>
      <x:c r="P12" s="26" t="str">
        <x:v>RESOLVED</x:v>
      </x:c>
    </x:row>
    <x:row r="13">
      <x:c r="A13" s="26" t="str">
        <x:v>EC::CG_118F2C2B84D1D301C7BE63F8::f_sec</x:v>
      </x:c>
      <x:c r="B13" s="26" t="str">
        <x:v>CG_118F2C2B84D1D301C7BE63F8</x:v>
      </x:c>
      <x:c r="C13" s="26" t="str">
        <x:v>L2_4500</x:v>
      </x:c>
      <x:c r="D13" s="26" t="str">
        <x:v>out_f_sec</x:v>
      </x:c>
      <x:c r="E13" s="26" t="str">
        <x:v>L2_5100</x:v>
      </x:c>
      <x:c r="F13" s="26" t="str">
        <x:v>in_f_sec</x:v>
      </x:c>
      <x:c r="G13" s="26" t="str">
        <x:v>f_sec</x:v>
      </x:c>
      <x:c r="H13" s="26" t="str">
        <x:v>Traction-transformer secondary frequency.</x:v>
      </x:c>
      <x:c r="I13" s="26" t="str">
        <x:v>Hz</x:v>
      </x:c>
      <x:c r="J13" s="26" t="str">
        <x:v>Float64</x:v>
      </x:c>
      <x:c r="K13" s="26" t="str">
        <x:v>LEGACY_CONTRACT</x:v>
      </x:c>
      <x:c r="L13" s="26" t="str">
        <x:v>LEGACY_CONTRACT</x:v>
      </x:c>
      <x:c r="M13" s="26" t="str">
        <x:v>LEGACY_CONTRACT</x:v>
      </x:c>
      <x:c r="N13" s="26" t="str">
        <x:v>SIM-L2-0079</x:v>
      </x:c>
      <x:c r="O13" s="26" t="str">
        <x:v>BR-PHY-014-ACSEC</x:v>
      </x:c>
      <x:c r="P13" s="26" t="str">
        <x:v>RESOLVED</x:v>
      </x:c>
    </x:row>
    <x:row r="14">
      <x:c r="A14" s="26" t="str">
        <x:v>EC::CG_118F2C2B84D1D301C7BE63F8::I_sec_rms</x:v>
      </x:c>
      <x:c r="B14" s="26" t="str">
        <x:v>CG_118F2C2B84D1D301C7BE63F8</x:v>
      </x:c>
      <x:c r="C14" s="26" t="str">
        <x:v>L2_5100</x:v>
      </x:c>
      <x:c r="D14" s="26" t="str">
        <x:v>out_I_sec_rms</x:v>
      </x:c>
      <x:c r="E14" s="26" t="str">
        <x:v>L2_4500</x:v>
      </x:c>
      <x:c r="F14" s="26" t="str">
        <x:v>in_I_sec_rms</x:v>
      </x:c>
      <x:c r="G14" s="26" t="str">
        <x:v>I_sec_rms</x:v>
      </x:c>
      <x:c r="H14" s="26" t="str">
        <x:v>Secondary current/load flow.</x:v>
      </x:c>
      <x:c r="I14" s="26" t="str">
        <x:v>A</x:v>
      </x:c>
      <x:c r="J14" s="26" t="str">
        <x:v>Float64</x:v>
      </x:c>
      <x:c r="K14" s="26" t="str">
        <x:v>LEGACY_CONTRACT</x:v>
      </x:c>
      <x:c r="L14" s="26" t="str">
        <x:v>LEGACY_CONTRACT</x:v>
      </x:c>
      <x:c r="M14" s="26" t="str">
        <x:v>LEGACY_CONTRACT</x:v>
      </x:c>
      <x:c r="N14" s="26" t="str">
        <x:v>SIM-L2-0080</x:v>
      </x:c>
      <x:c r="O14" s="26" t="str">
        <x:v>BR-PHY-014-ACSEC</x:v>
      </x:c>
      <x:c r="P14" s="26" t="str">
        <x:v>RESOLVED</x:v>
      </x:c>
    </x:row>
    <x:row r="15">
      <x:c r="A15" s="26" t="str">
        <x:v>EC::CG_1ACF37CC65D3FF235E8BD75C::dynamic_brake_availability</x:v>
      </x:c>
      <x:c r="B15" s="26" t="str">
        <x:v>CG_1ACF37CC65D3FF235E8BD75C</x:v>
      </x:c>
      <x:c r="C15" s="26" t="str">
        <x:v>L2_8100</x:v>
      </x:c>
      <x:c r="D15" s="26" t="str">
        <x:v>out_dynamic_brake_availability</x:v>
      </x:c>
      <x:c r="E15" s="26" t="str">
        <x:v>L2_7200</x:v>
      </x:c>
      <x:c r="F15" s="26" t="str">
        <x:v>in_dynamic_brake_availability</x:v>
      </x:c>
      <x:c r="G15" s="26" t="str">
        <x:v>dynamic_brake_availability</x:v>
      </x:c>
      <x:c r="H15" s="26" t="str">
        <x:v>动态制动通道是否可用于当前制动力分配。</x:v>
      </x:c>
      <x:c r="I15" s="26" t="str">
        <x:v>1</x:v>
      </x:c>
      <x:c r="J15" s="26" t="str">
        <x:v>Boolean</x:v>
      </x:c>
      <x:c r="K15" s="26" t="str">
        <x:v>LEGACY_CONTRACT</x:v>
      </x:c>
      <x:c r="L15" s="26" t="str">
        <x:v>ENGINEERING_INFERENCE</x:v>
      </x:c>
      <x:c r="M15" s="26" t="str">
        <x:v>LEGACY_CONTRACT</x:v>
      </x:c>
      <x:c r="N15" s="26" t="str">
        <x:v>SIM-L2-0037</x:v>
      </x:c>
      <x:c r="O15" s="26" t="str">
        <x:v>BR-SIG-001</x:v>
      </x:c>
      <x:c r="P15" s="26" t="str">
        <x:v>RESOLVED</x:v>
      </x:c>
    </x:row>
    <x:row r="16">
      <x:c r="A16" s="26" t="str">
        <x:v>EC::CG_1AE13610E33C0DC7055CFCED::ess_contactor_command</x:v>
      </x:c>
      <x:c r="B16" s="26" t="str">
        <x:v>CG_1AE13610E33C0DC7055CFCED</x:v>
      </x:c>
      <x:c r="C16" s="26" t="str">
        <x:v>L2_8100</x:v>
      </x:c>
      <x:c r="D16" s="26" t="str">
        <x:v>out_ess_contactor_command</x:v>
      </x:c>
      <x:c r="E16" s="26" t="str">
        <x:v>L2_X100</x:v>
      </x:c>
      <x:c r="F16" s="26" t="str">
        <x:v>in_ess_contactor_command</x:v>
      </x:c>
      <x:c r="G16" s="26" t="str">
        <x:v>ess_contactor_command</x:v>
      </x:c>
      <x:c r="H16" s="26" t="str">
        <x:v>控制储能支路主接触器接通/断开的请求。</x:v>
      </x:c>
      <x:c r="I16" s="26" t="str">
        <x:v>1</x:v>
      </x:c>
      <x:c r="J16" s="26" t="str">
        <x:v>Boolean</x:v>
      </x:c>
      <x:c r="K16" s="26" t="str">
        <x:v>LEGACY_CONTRACT</x:v>
      </x:c>
      <x:c r="L16" s="26" t="str">
        <x:v>ENGINEERING_INFERENCE</x:v>
      </x:c>
      <x:c r="M16" s="26" t="str">
        <x:v>LEGACY_CONTRACT</x:v>
      </x:c>
      <x:c r="N16" s="26" t="str">
        <x:v>SIM-L2-0041</x:v>
      </x:c>
      <x:c r="O16" s="26" t="str">
        <x:v>BR-SIG-001</x:v>
      </x:c>
      <x:c r="P16" s="26" t="str">
        <x:v>RESOLVED</x:v>
      </x:c>
    </x:row>
    <x:row r="17">
      <x:c r="A17" s="26" t="str">
        <x:v>EC::CG_1AEA8B915E14A5D0FFEE30D9::brake_cylinder_pressure</x:v>
      </x:c>
      <x:c r="B17" s="26" t="str">
        <x:v>CG_1AEA8B915E14A5D0FFEE30D9</x:v>
      </x:c>
      <x:c r="C17" s="26" t="str">
        <x:v>L2_8100</x:v>
      </x:c>
      <x:c r="D17" s="26" t="str">
        <x:v>out_brake_cylinder_pressure</x:v>
      </x:c>
      <x:c r="E17" s="26" t="str">
        <x:v>L2_7200</x:v>
      </x:c>
      <x:c r="F17" s="26" t="str">
        <x:v>in_brake_cylinder_pressure</x:v>
      </x:c>
      <x:c r="G17" s="26" t="str">
        <x:v>brake_cylinder_pressure</x:v>
      </x:c>
      <x:c r="H17" s="26" t="str">
        <x:v>摩擦制动执行通道的制动缸/夹钳驱动压力。</x:v>
      </x:c>
      <x:c r="I17" s="26" t="str">
        <x:v>Pa</x:v>
      </x:c>
      <x:c r="J17" s="26" t="str">
        <x:v>Float64</x:v>
      </x:c>
      <x:c r="K17" s="26" t="str">
        <x:v>LEGACY_CONTRACT</x:v>
      </x:c>
      <x:c r="L17" s="26" t="str">
        <x:v>LEGACY_CONTRACT</x:v>
      </x:c>
      <x:c r="M17" s="26" t="str">
        <x:v>LEGACY_CONTRACT</x:v>
      </x:c>
      <x:c r="N17" s="26" t="str">
        <x:v>SIM-L2-0036</x:v>
      </x:c>
      <x:c r="O17" s="26" t="str">
        <x:v>BR-SIG-001</x:v>
      </x:c>
      <x:c r="P17" s="26" t="str">
        <x:v>RESOLVED</x:v>
      </x:c>
    </x:row>
    <x:row r="18">
      <x:c r="A18" s="26" t="str">
        <x:v>EC::CG_1C5FC46A1E7682144A3BDDDF::line_voltage</x:v>
      </x:c>
      <x:c r="B18" s="26" t="str">
        <x:v>CG_1C5FC46A1E7682144A3BDDDF</x:v>
      </x:c>
      <x:c r="C18" s="26" t="str">
        <x:v>L2_4200</x:v>
      </x:c>
      <x:c r="D18" s="26" t="str">
        <x:v>out_line_voltage</x:v>
      </x:c>
      <x:c r="E18" s="26" t="str">
        <x:v>L2_8100</x:v>
      </x:c>
      <x:c r="F18" s="26" t="str">
        <x:v>in_line_voltage</x:v>
      </x:c>
      <x:c r="G18" s="26" t="str">
        <x:v>line_voltage</x:v>
      </x:c>
      <x:c r="H18" s="26" t="str">
        <x:v>受流/高压测量通道得到的线路电压。</x:v>
      </x:c>
      <x:c r="I18" s="26" t="str">
        <x:v>V</x:v>
      </x:c>
      <x:c r="J18" s="26" t="str">
        <x:v>Float64</x:v>
      </x:c>
      <x:c r="K18" s="26" t="str">
        <x:v>LEGACY_CONTRACT</x:v>
      </x:c>
      <x:c r="L18" s="26" t="str">
        <x:v>LEGACY_CONTRACT</x:v>
      </x:c>
      <x:c r="M18" s="26" t="str">
        <x:v>LEGACY_CONTRACT</x:v>
      </x:c>
      <x:c r="N18" s="26" t="str">
        <x:v>SIM-L2-0009</x:v>
      </x:c>
      <x:c r="O18" s="26" t="str">
        <x:v>BR-SIG-001</x:v>
      </x:c>
      <x:c r="P18" s="26" t="str">
        <x:v>RESOLVED</x:v>
      </x:c>
    </x:row>
    <x:row r="19">
      <x:c r="A19" s="26" t="str">
        <x:v>EC::CG_20C0A22ECCF07864FDBA3F5A::line_current</x:v>
      </x:c>
      <x:c r="B19" s="26" t="str">
        <x:v>CG_20C0A22ECCF07864FDBA3F5A</x:v>
      </x:c>
      <x:c r="C19" s="26" t="str">
        <x:v>L2_4200</x:v>
      </x:c>
      <x:c r="D19" s="26" t="str">
        <x:v>out_line_current</x:v>
      </x:c>
      <x:c r="E19" s="26" t="str">
        <x:v>L2_5100</x:v>
      </x:c>
      <x:c r="F19" s="26" t="str">
        <x:v>in_line_current</x:v>
      </x:c>
      <x:c r="G19" s="26" t="str">
        <x:v>line_current</x:v>
      </x:c>
      <x:c r="H19" s="26" t="str">
        <x:v>受流/高压测量通道得到的线路电流;符号用于区分取能与回馈。</x:v>
      </x:c>
      <x:c r="I19" s="26" t="str">
        <x:v>A</x:v>
      </x:c>
      <x:c r="J19" s="26" t="str">
        <x:v>Float64</x:v>
      </x:c>
      <x:c r="K19" s="26" t="str">
        <x:v>LEGACY_CONTRACT</x:v>
      </x:c>
      <x:c r="L19" s="26" t="str">
        <x:v>LEGACY_CONTRACT</x:v>
      </x:c>
      <x:c r="M19" s="26" t="str">
        <x:v>LEGACY_CONTRACT</x:v>
      </x:c>
      <x:c r="N19" s="26" t="str">
        <x:v>SIM-L2-0007</x:v>
      </x:c>
      <x:c r="O19" s="26" t="str">
        <x:v>BR-SIG-001</x:v>
      </x:c>
      <x:c r="P19" s="26" t="str">
        <x:v>RESOLVED</x:v>
      </x:c>
    </x:row>
    <x:row r="20">
      <x:c r="A20" s="26" t="str">
        <x:v>EC::CG_2274BA128E639FDE4D4F56EC::hv_system_fault</x:v>
      </x:c>
      <x:c r="B20" s="26" t="str">
        <x:v>CG_2274BA128E639FDE4D4F56EC</x:v>
      </x:c>
      <x:c r="C20" s="26" t="str">
        <x:v>L2_4500</x:v>
      </x:c>
      <x:c r="D20" s="26" t="str">
        <x:v>out_hv_system_fault</x:v>
      </x:c>
      <x:c r="E20" s="26" t="str">
        <x:v>L2_4200</x:v>
      </x:c>
      <x:c r="F20" s="26" t="str">
        <x:v>in_hv_system_fault</x:v>
      </x:c>
      <x:c r="G20" s="26" t="str">
        <x:v>hv_system_fault</x:v>
      </x:c>
      <x:c r="H20" s="26" t="str">
        <x:v>高压测量、断路器、绝缘或主变压器等高压系统故障集合。</x:v>
      </x:c>
      <x:c r="I20" s="26" t="str">
        <x:v>1</x:v>
      </x:c>
      <x:c r="J20" s="26" t="str">
        <x:v>Int32</x:v>
      </x:c>
      <x:c r="K20" s="26" t="str">
        <x:v>LEGACY_CONTRACT</x:v>
      </x:c>
      <x:c r="L20" s="26" t="str">
        <x:v>ENGINEERING_INFERENCE</x:v>
      </x:c>
      <x:c r="M20" s="26" t="str">
        <x:v>LEGACY_CONTRACT</x:v>
      </x:c>
      <x:c r="N20" s="26" t="str">
        <x:v>SIM-L2-0011</x:v>
      </x:c>
      <x:c r="O20" s="26" t="str">
        <x:v>BR-SIG-001</x:v>
      </x:c>
      <x:c r="P20" s="26" t="str">
        <x:v>RESOLVED</x:v>
      </x:c>
    </x:row>
    <x:row r="21">
      <x:c r="A21" s="26" t="str">
        <x:v>EC::CG_25DC22E45A984D1CB28D188B::dcdc_enable_command</x:v>
      </x:c>
      <x:c r="B21" s="26" t="str">
        <x:v>CG_25DC22E45A984D1CB28D188B</x:v>
      </x:c>
      <x:c r="C21" s="26" t="str">
        <x:v>L2_8100</x:v>
      </x:c>
      <x:c r="D21" s="26" t="str">
        <x:v>out_dcdc_enable_command</x:v>
      </x:c>
      <x:c r="E21" s="26" t="str">
        <x:v>L2_X100</x:v>
      </x:c>
      <x:c r="F21" s="26" t="str">
        <x:v>in_dcdc_enable_command</x:v>
      </x:c>
      <x:c r="G21" s="26" t="str">
        <x:v>dcdc_enable_command</x:v>
      </x:c>
      <x:c r="H21" s="26" t="str">
        <x:v>允许双向DC/DC进入功率调节状态的控制请求。</x:v>
      </x:c>
      <x:c r="I21" s="26" t="str">
        <x:v>1</x:v>
      </x:c>
      <x:c r="J21" s="26" t="str">
        <x:v>Boolean</x:v>
      </x:c>
      <x:c r="K21" s="26" t="str">
        <x:v>LEGACY_CONTRACT</x:v>
      </x:c>
      <x:c r="L21" s="26" t="str">
        <x:v>ENGINEERING_INFERENCE</x:v>
      </x:c>
      <x:c r="M21" s="26" t="str">
        <x:v>LEGACY_CONTRACT</x:v>
      </x:c>
      <x:c r="N21" s="26" t="str">
        <x:v>SIM-L2-0040</x:v>
      </x:c>
      <x:c r="O21" s="26" t="str">
        <x:v>BR-SIG-001</x:v>
      </x:c>
      <x:c r="P21" s="26" t="str">
        <x:v>RESOLVED</x:v>
      </x:c>
    </x:row>
    <x:row r="22">
      <x:c r="A22" s="26" t="str">
        <x:v>EC::CG_2E8F3CC8A8EBCDE6B7CF4D27::traction_command</x:v>
      </x:c>
      <x:c r="B22" s="26" t="str">
        <x:v>CG_2E8F3CC8A8EBCDE6B7CF4D27</x:v>
      </x:c>
      <x:c r="C22" s="26" t="str">
        <x:v>L2_D100</x:v>
      </x:c>
      <x:c r="D22" s="26" t="str">
        <x:v>out_traction_command</x:v>
      </x:c>
      <x:c r="E22" s="26" t="str">
        <x:v>L2_8100</x:v>
      </x:c>
      <x:c r="F22" s="26" t="str">
        <x:v>in_traction_command</x:v>
      </x:c>
      <x:c r="G22" s="26" t="str">
        <x:v>traction_command</x:v>
      </x:c>
      <x:c r="H22" s="26" t="str">
        <x:v>司机/ATO等给出的归一化牵引需求。</x:v>
      </x:c>
      <x:c r="I22" s="26" t="str">
        <x:v>1</x:v>
      </x:c>
      <x:c r="J22" s="26" t="str">
        <x:v>Float64</x:v>
      </x:c>
      <x:c r="K22" s="26" t="str">
        <x:v>LEGACY_CONTRACT</x:v>
      </x:c>
      <x:c r="L22" s="26" t="str">
        <x:v>LEGACY_CONTRACT</x:v>
      </x:c>
      <x:c r="M22" s="26" t="str">
        <x:v>LEGACY_CONTRACT</x:v>
      </x:c>
      <x:c r="N22" s="26" t="str">
        <x:v>SIM-L2-0045</x:v>
      </x:c>
      <x:c r="O22" s="26" t="str">
        <x:v>BR-SIG-001</x:v>
      </x:c>
      <x:c r="P22" s="26" t="str">
        <x:v>RESOLVED</x:v>
      </x:c>
    </x:row>
    <x:row r="23">
      <x:c r="A23" s="26" t="str">
        <x:v>EC::CG_2EE117B4B0633E38D394B904::pantograph_command</x:v>
      </x:c>
      <x:c r="B23" s="26" t="str">
        <x:v>CG_2EE117B4B0633E38D394B904</x:v>
      </x:c>
      <x:c r="C23" s="26" t="str">
        <x:v>L2_4200</x:v>
      </x:c>
      <x:c r="D23" s="26" t="str">
        <x:v>out_pantograph_command</x:v>
      </x:c>
      <x:c r="E23" s="26" t="str">
        <x:v>L2_4100</x:v>
      </x:c>
      <x:c r="F23" s="26" t="str">
        <x:v>in_pantograph_command</x:v>
      </x:c>
      <x:c r="G23" s="26" t="str">
        <x:v>pantograph_command</x:v>
      </x:c>
      <x:c r="H23" s="26" t="str">
        <x:v>受电弓升弓/降弓控制请求。</x:v>
      </x:c>
      <x:c r="I23" s="26" t="str">
        <x:v>1</x:v>
      </x:c>
      <x:c r="J23" s="26" t="str">
        <x:v>Int32</x:v>
      </x:c>
      <x:c r="K23" s="26" t="str">
        <x:v>LEGACY_CONTRACT</x:v>
      </x:c>
      <x:c r="L23" s="26" t="str">
        <x:v>ENGINEERING_INFERENCE</x:v>
      </x:c>
      <x:c r="M23" s="26" t="str">
        <x:v>LEGACY_CONTRACT</x:v>
      </x:c>
      <x:c r="N23" s="26" t="str">
        <x:v>SIM-L2-0003</x:v>
      </x:c>
      <x:c r="O23" s="26" t="str">
        <x:v>BR-SIG-001</x:v>
      </x:c>
      <x:c r="P23" s="26" t="str">
        <x:v>RESOLVED</x:v>
      </x:c>
    </x:row>
    <x:row r="24">
      <x:c r="A24" s="26" t="str">
        <x:v>EC::CG_338D68ABEF709ACD5E0DDCC6::T_shaft</x:v>
      </x:c>
      <x:c r="B24" s="26" t="str">
        <x:v>CG_338D68ABEF709ACD5E0DDCC6</x:v>
      </x:c>
      <x:c r="C24" s="26" t="str">
        <x:v>L2_5300</x:v>
      </x:c>
      <x:c r="D24" s="26" t="str">
        <x:v>out_T_shaft</x:v>
      </x:c>
      <x:c r="E24" s="26" t="str">
        <x:v>L2_3500</x:v>
      </x:c>
      <x:c r="F24" s="26" t="str">
        <x:v>in_T_shaft</x:v>
      </x:c>
      <x:c r="G24" s="26" t="str">
        <x:v>T_shaft</x:v>
      </x:c>
      <x:c r="H24" s="26" t="str">
        <x:v>Shaft torque effort variable.</x:v>
      </x:c>
      <x:c r="I24" s="26" t="str">
        <x:v>N*m</x:v>
      </x:c>
      <x:c r="J24" s="26" t="str">
        <x:v>Float64</x:v>
      </x:c>
      <x:c r="K24" s="26" t="str">
        <x:v>LEGACY_CONTRACT</x:v>
      </x:c>
      <x:c r="L24" s="26" t="str">
        <x:v>LEGACY_CONTRACT</x:v>
      </x:c>
      <x:c r="M24" s="26" t="str">
        <x:v>LEGACY_CONTRACT</x:v>
      </x:c>
      <x:c r="N24" s="26" t="str">
        <x:v>SIM-L2-0086</x:v>
      </x:c>
      <x:c r="O24" s="26" t="str">
        <x:v>BR-PHY-005-SERIES</x:v>
      </x:c>
      <x:c r="P24" s="26" t="str">
        <x:v>RESOLVED</x:v>
      </x:c>
    </x:row>
    <x:row r="25">
      <x:c r="A25" s="26" t="str">
        <x:v>EC::CG_338D68ABEF709ACD5E0DDCC6::omega_shaft</x:v>
      </x:c>
      <x:c r="B25" s="26" t="str">
        <x:v>CG_338D68ABEF709ACD5E0DDCC6</x:v>
      </x:c>
      <x:c r="C25" s="26" t="str">
        <x:v>L2_3500</x:v>
      </x:c>
      <x:c r="D25" s="26" t="str">
        <x:v>out_omega_shaft</x:v>
      </x:c>
      <x:c r="E25" s="26" t="str">
        <x:v>L2_5300</x:v>
      </x:c>
      <x:c r="F25" s="26" t="str">
        <x:v>in_omega_shaft</x:v>
      </x:c>
      <x:c r="G25" s="26" t="str">
        <x:v>omega_shaft</x:v>
      </x:c>
      <x:c r="H25" s="26" t="str">
        <x:v>Shaft angular-speed feedback variable.</x:v>
      </x:c>
      <x:c r="I25" s="26" t="str">
        <x:v>rad/s</x:v>
      </x:c>
      <x:c r="J25" s="26" t="str">
        <x:v>Float64</x:v>
      </x:c>
      <x:c r="K25" s="26" t="str">
        <x:v>LEGACY_CONTRACT</x:v>
      </x:c>
      <x:c r="L25" s="26" t="str">
        <x:v>LEGACY_CONTRACT</x:v>
      </x:c>
      <x:c r="M25" s="26" t="str">
        <x:v>LEGACY_CONTRACT</x:v>
      </x:c>
      <x:c r="N25" s="26" t="str">
        <x:v>SIM-L2-0087</x:v>
      </x:c>
      <x:c r="O25" s="26" t="str">
        <x:v>BR-PHY-005-SERIES</x:v>
      </x:c>
      <x:c r="P25" s="26" t="str">
        <x:v>RESOLVED</x:v>
      </x:c>
    </x:row>
    <x:row r="26">
      <x:c r="A26" s="26" t="str">
        <x:v>EC::CG_37792F42F4274C7C51C63270::hv_breaker_state</x:v>
      </x:c>
      <x:c r="B26" s="26" t="str">
        <x:v>CG_37792F42F4274C7C51C63270</x:v>
      </x:c>
      <x:c r="C26" s="26" t="str">
        <x:v>L2_4200</x:v>
      </x:c>
      <x:c r="D26" s="26" t="str">
        <x:v>out_hv_breaker_state</x:v>
      </x:c>
      <x:c r="E26" s="26" t="str">
        <x:v>L2_4500</x:v>
      </x:c>
      <x:c r="F26" s="26" t="str">
        <x:v>in_hv_breaker_state</x:v>
      </x:c>
      <x:c r="G26" s="26" t="str">
        <x:v>hv_breaker_state</x:v>
      </x:c>
      <x:c r="H26" s="26" t="str">
        <x:v>高压断路器分/合/跳闸状态。</x:v>
      </x:c>
      <x:c r="I26" s="26" t="str">
        <x:v>1</x:v>
      </x:c>
      <x:c r="J26" s="26" t="str">
        <x:v>Int32</x:v>
      </x:c>
      <x:c r="K26" s="26" t="str">
        <x:v>LEGACY_CONTRACT</x:v>
      </x:c>
      <x:c r="L26" s="26" t="str">
        <x:v>ENGINEERING_INFERENCE</x:v>
      </x:c>
      <x:c r="M26" s="26" t="str">
        <x:v>LEGACY_CONTRACT</x:v>
      </x:c>
      <x:c r="N26" s="26" t="str">
        <x:v>SIM-L2-0004</x:v>
      </x:c>
      <x:c r="O26" s="26" t="str">
        <x:v>BR-SIG-001</x:v>
      </x:c>
      <x:c r="P26" s="26" t="str">
        <x:v>RESOLVED</x:v>
      </x:c>
    </x:row>
    <x:row r="27">
      <x:c r="A27" s="26" t="str">
        <x:v>EC::CG_37ECA5B04E215AC3E6A4B472::motor_phase_voltage</x:v>
      </x:c>
      <x:c r="B27" s="26" t="str">
        <x:v>CG_37ECA5B04E215AC3E6A4B472</x:v>
      </x:c>
      <x:c r="C27" s="26" t="str">
        <x:v>L2_5300</x:v>
      </x:c>
      <x:c r="D27" s="26" t="str">
        <x:v>out_motor_phase_voltage</x:v>
      </x:c>
      <x:c r="E27" s="26" t="str">
        <x:v>L2_5100</x:v>
      </x:c>
      <x:c r="F27" s="26" t="str">
        <x:v>in_motor_phase_voltage</x:v>
      </x:c>
      <x:c r="G27" s="26" t="str">
        <x:v>motor_phase_voltage</x:v>
      </x:c>
      <x:c r="H27" s="26" t="str">
        <x:v>电机侧变流器/牵引电机的三相电压测量。</x:v>
      </x:c>
      <x:c r="I27" s="26" t="str">
        <x:v>V</x:v>
      </x:c>
      <x:c r="J27" s="26" t="str">
        <x:v>Float64</x:v>
      </x:c>
      <x:c r="K27" s="26" t="str">
        <x:v>LEGACY_CONTRACT</x:v>
      </x:c>
      <x:c r="L27" s="26" t="str">
        <x:v>LEGACY_CONTRACT</x:v>
      </x:c>
      <x:c r="M27" s="26" t="str">
        <x:v>LEGACY_CONTRACT</x:v>
      </x:c>
      <x:c r="N27" s="26" t="str">
        <x:v>SIM-L2-0020</x:v>
      </x:c>
      <x:c r="O27" s="26" t="str">
        <x:v>BR-SIG-001</x:v>
      </x:c>
      <x:c r="P27" s="26" t="str">
        <x:v>RESOLVED</x:v>
      </x:c>
    </x:row>
    <x:row r="28">
      <x:c r="A28" s="26" t="str">
        <x:v>EC::CG_3BD24EBE88F37EEFFE563597::U_motor_ll_rms</x:v>
      </x:c>
      <x:c r="B28" s="26" t="str">
        <x:v>CG_3BD24EBE88F37EEFFE563597</x:v>
      </x:c>
      <x:c r="C28" s="26" t="str">
        <x:v>L2_5100</x:v>
      </x:c>
      <x:c r="D28" s="26" t="str">
        <x:v>out_U_motor_ll_rms</x:v>
      </x:c>
      <x:c r="E28" s="26" t="str">
        <x:v>L2_5300</x:v>
      </x:c>
      <x:c r="F28" s="26" t="str">
        <x:v>in_U_motor_ll_rms</x:v>
      </x:c>
      <x:c r="G28" s="26" t="str">
        <x:v>U_motor_ll_rms</x:v>
      </x:c>
      <x:c r="H28" s="26" t="str">
        <x:v>Motor-side line-line RMS voltage equivalent.</x:v>
      </x:c>
      <x:c r="I28" s="26" t="str">
        <x:v>V</x:v>
      </x:c>
      <x:c r="J28" s="26" t="str">
        <x:v>Float64</x:v>
      </x:c>
      <x:c r="K28" s="26" t="str">
        <x:v>LEGACY_CONTRACT</x:v>
      </x:c>
      <x:c r="L28" s="26" t="str">
        <x:v>LEGACY_CONTRACT</x:v>
      </x:c>
      <x:c r="M28" s="26" t="str">
        <x:v>LEGACY_CONTRACT</x:v>
      </x:c>
      <x:c r="N28" s="26" t="str">
        <x:v>SIM-L2-0081</x:v>
      </x:c>
      <x:c r="O28" s="26" t="str">
        <x:v>BR-PHY-004-3PH</x:v>
      </x:c>
      <x:c r="P28" s="26" t="str">
        <x:v>RESOLVED</x:v>
      </x:c>
    </x:row>
    <x:row r="29">
      <x:c r="A29" s="26" t="str">
        <x:v>EC::CG_3BD24EBE88F37EEFFE563597::f_motor_e</x:v>
      </x:c>
      <x:c r="B29" s="26" t="str">
        <x:v>CG_3BD24EBE88F37EEFFE563597</x:v>
      </x:c>
      <x:c r="C29" s="26" t="str">
        <x:v>L2_5100</x:v>
      </x:c>
      <x:c r="D29" s="26" t="str">
        <x:v>out_f_motor_e</x:v>
      </x:c>
      <x:c r="E29" s="26" t="str">
        <x:v>L2_5300</x:v>
      </x:c>
      <x:c r="F29" s="26" t="str">
        <x:v>in_f_motor_e</x:v>
      </x:c>
      <x:c r="G29" s="26" t="str">
        <x:v>f_motor_e</x:v>
      </x:c>
      <x:c r="H29" s="26" t="str">
        <x:v>Motor-side electrical fundamental frequency.</x:v>
      </x:c>
      <x:c r="I29" s="26" t="str">
        <x:v>Hz</x:v>
      </x:c>
      <x:c r="J29" s="26" t="str">
        <x:v>Float64</x:v>
      </x:c>
      <x:c r="K29" s="26" t="str">
        <x:v>LEGACY_CONTRACT</x:v>
      </x:c>
      <x:c r="L29" s="26" t="str">
        <x:v>LEGACY_CONTRACT</x:v>
      </x:c>
      <x:c r="M29" s="26" t="str">
        <x:v>LEGACY_CONTRACT</x:v>
      </x:c>
      <x:c r="N29" s="26" t="str">
        <x:v>SIM-L2-0082</x:v>
      </x:c>
      <x:c r="O29" s="26" t="str">
        <x:v>BR-PHY-004-3PH</x:v>
      </x:c>
      <x:c r="P29" s="26" t="str">
        <x:v>RESOLVED</x:v>
      </x:c>
    </x:row>
    <x:row r="30">
      <x:c r="A30" s="26" t="str">
        <x:v>EC::CG_3BD24EBE88F37EEFFE563597::I_motor_rms</x:v>
      </x:c>
      <x:c r="B30" s="26" t="str">
        <x:v>CG_3BD24EBE88F37EEFFE563597</x:v>
      </x:c>
      <x:c r="C30" s="26" t="str">
        <x:v>L2_5300</x:v>
      </x:c>
      <x:c r="D30" s="26" t="str">
        <x:v>out_I_motor_rms</x:v>
      </x:c>
      <x:c r="E30" s="26" t="str">
        <x:v>L2_5100</x:v>
      </x:c>
      <x:c r="F30" s="26" t="str">
        <x:v>in_I_motor_rms</x:v>
      </x:c>
      <x:c r="G30" s="26" t="str">
        <x:v>I_motor_rms</x:v>
      </x:c>
      <x:c r="H30" s="26" t="str">
        <x:v>Motor RMS current feedback/load flow.</x:v>
      </x:c>
      <x:c r="I30" s="26" t="str">
        <x:v>A</x:v>
      </x:c>
      <x:c r="J30" s="26" t="str">
        <x:v>Float64</x:v>
      </x:c>
      <x:c r="K30" s="26" t="str">
        <x:v>LEGACY_CONTRACT</x:v>
      </x:c>
      <x:c r="L30" s="26" t="str">
        <x:v>LEGACY_CONTRACT</x:v>
      </x:c>
      <x:c r="M30" s="26" t="str">
        <x:v>LEGACY_CONTRACT</x:v>
      </x:c>
      <x:c r="N30" s="26" t="str">
        <x:v>SIM-L2-0083</x:v>
      </x:c>
      <x:c r="O30" s="26" t="str">
        <x:v>BR-PHY-004-3PH</x:v>
      </x:c>
      <x:c r="P30" s="26" t="str">
        <x:v>RESOLVED</x:v>
      </x:c>
    </x:row>
    <x:row r="31">
      <x:c r="A31" s="26" t="str">
        <x:v>EC::CG_3CA6C3BF7D7B4F80CF0990D0::T_shaft</x:v>
      </x:c>
      <x:c r="B31" s="26" t="str">
        <x:v>CG_3CA6C3BF7D7B4F80CF0990D0</x:v>
      </x:c>
      <x:c r="C31" s="26" t="str">
        <x:v>L2_3500</x:v>
      </x:c>
      <x:c r="D31" s="26" t="str">
        <x:v>out_T_shaft</x:v>
      </x:c>
      <x:c r="E31" s="26" t="str">
        <x:v>L2_3100</x:v>
      </x:c>
      <x:c r="F31" s="26" t="str">
        <x:v>in_T_shaft</x:v>
      </x:c>
      <x:c r="G31" s="26" t="str">
        <x:v>T_shaft</x:v>
      </x:c>
      <x:c r="H31" s="26" t="str">
        <x:v>Shaft torque effort variable.</x:v>
      </x:c>
      <x:c r="I31" s="26" t="str">
        <x:v>N*m</x:v>
      </x:c>
      <x:c r="J31" s="26" t="str">
        <x:v>Float64</x:v>
      </x:c>
      <x:c r="K31" s="26" t="str">
        <x:v>LEGACY_CONTRACT</x:v>
      </x:c>
      <x:c r="L31" s="26" t="str">
        <x:v>LEGACY_CONTRACT</x:v>
      </x:c>
      <x:c r="M31" s="26" t="str">
        <x:v>LEGACY_CONTRACT</x:v>
      </x:c>
      <x:c r="N31" s="26" t="str">
        <x:v>SIM-L2-0061</x:v>
      </x:c>
      <x:c r="O31" s="26" t="str">
        <x:v>BR-PHY-005-SERIES</x:v>
      </x:c>
      <x:c r="P31" s="26" t="str">
        <x:v>RESOLVED</x:v>
      </x:c>
    </x:row>
    <x:row r="32">
      <x:c r="A32" s="26" t="str">
        <x:v>EC::CG_3CA6C3BF7D7B4F80CF0990D0::omega_shaft</x:v>
      </x:c>
      <x:c r="B32" s="26" t="str">
        <x:v>CG_3CA6C3BF7D7B4F80CF0990D0</x:v>
      </x:c>
      <x:c r="C32" s="26" t="str">
        <x:v>L2_3100</x:v>
      </x:c>
      <x:c r="D32" s="26" t="str">
        <x:v>out_omega_shaft</x:v>
      </x:c>
      <x:c r="E32" s="26" t="str">
        <x:v>L2_3500</x:v>
      </x:c>
      <x:c r="F32" s="26" t="str">
        <x:v>in_omega_shaft</x:v>
      </x:c>
      <x:c r="G32" s="26" t="str">
        <x:v>omega_shaft</x:v>
      </x:c>
      <x:c r="H32" s="26" t="str">
        <x:v>Shaft angular-speed feedback variable.</x:v>
      </x:c>
      <x:c r="I32" s="26" t="str">
        <x:v>rad/s</x:v>
      </x:c>
      <x:c r="J32" s="26" t="str">
        <x:v>Float64</x:v>
      </x:c>
      <x:c r="K32" s="26" t="str">
        <x:v>LEGACY_CONTRACT</x:v>
      </x:c>
      <x:c r="L32" s="26" t="str">
        <x:v>LEGACY_CONTRACT</x:v>
      </x:c>
      <x:c r="M32" s="26" t="str">
        <x:v>LEGACY_CONTRACT</x:v>
      </x:c>
      <x:c r="N32" s="26" t="str">
        <x:v>SIM-L2-0062</x:v>
      </x:c>
      <x:c r="O32" s="26" t="str">
        <x:v>BR-PHY-005-SERIES</x:v>
      </x:c>
      <x:c r="P32" s="26" t="str">
        <x:v>RESOLVED</x:v>
      </x:c>
    </x:row>
    <x:row r="33">
      <x:c r="A33" s="26" t="str">
        <x:v>EC::CG_40ADD911FF2840BEEAA67F8D::regenerative_power_actual</x:v>
      </x:c>
      <x:c r="B33" s="26" t="str">
        <x:v>CG_40ADD911FF2840BEEAA67F8D</x:v>
      </x:c>
      <x:c r="C33" s="26" t="str">
        <x:v>L2_5100</x:v>
      </x:c>
      <x:c r="D33" s="26" t="str">
        <x:v>out_regenerative_power_actual</x:v>
      </x:c>
      <x:c r="E33" s="26" t="str">
        <x:v>L2_8100</x:v>
      </x:c>
      <x:c r="F33" s="26" t="str">
        <x:v>in_regenerative_power_actual</x:v>
      </x:c>
      <x:c r="G33" s="26" t="str">
        <x:v>regenerative_power_actual</x:v>
      </x:c>
      <x:c r="H33" s="26" t="str">
        <x:v>制动过程中牵引电机/变流器实际产生的再生电功率。</x:v>
      </x:c>
      <x:c r="I33" s="26" t="str">
        <x:v>W</x:v>
      </x:c>
      <x:c r="J33" s="26" t="str">
        <x:v>Float64</x:v>
      </x:c>
      <x:c r="K33" s="26" t="str">
        <x:v>LEGACY_CONTRACT</x:v>
      </x:c>
      <x:c r="L33" s="26" t="str">
        <x:v>LEGACY_CONTRACT</x:v>
      </x:c>
      <x:c r="M33" s="26" t="str">
        <x:v>LEGACY_CONTRACT</x:v>
      </x:c>
      <x:c r="N33" s="26" t="str">
        <x:v>SIM-L2-0012</x:v>
      </x:c>
      <x:c r="O33" s="26" t="str">
        <x:v>BR-SIG-001</x:v>
      </x:c>
      <x:c r="P33" s="26" t="str">
        <x:v>RESOLVED</x:v>
      </x:c>
    </x:row>
    <x:row r="34">
      <x:c r="A34" s="26" t="str">
        <x:v>EC::CG_4163C3EB1F2D16B7AFCB21C9::emergency_brake_request</x:v>
      </x:c>
      <x:c r="B34" s="26" t="str">
        <x:v>CG_4163C3EB1F2D16B7AFCB21C9</x:v>
      </x:c>
      <x:c r="C34" s="26" t="str">
        <x:v>L2_8100</x:v>
      </x:c>
      <x:c r="D34" s="26" t="str">
        <x:v>out_emergency_brake_request</x:v>
      </x:c>
      <x:c r="E34" s="26" t="str">
        <x:v>L2_7200</x:v>
      </x:c>
      <x:c r="F34" s="26" t="str">
        <x:v>in_emergency_brake_request</x:v>
      </x:c>
      <x:c r="G34" s="26" t="str">
        <x:v>emergency_brake_request</x:v>
      </x:c>
      <x:c r="H34" s="26" t="str">
        <x:v>触发紧急制动的有效请求。</x:v>
      </x:c>
      <x:c r="I34" s="26" t="str">
        <x:v>1</x:v>
      </x:c>
      <x:c r="J34" s="26" t="str">
        <x:v>Boolean</x:v>
      </x:c>
      <x:c r="K34" s="26" t="str">
        <x:v>LEGACY_CONTRACT</x:v>
      </x:c>
      <x:c r="L34" s="26" t="str">
        <x:v>ENGINEERING_INFERENCE</x:v>
      </x:c>
      <x:c r="M34" s="26" t="str">
        <x:v>LEGACY_CONTRACT</x:v>
      </x:c>
      <x:c r="N34" s="26" t="str">
        <x:v>SIM-L2-0031</x:v>
      </x:c>
      <x:c r="O34" s="26" t="str">
        <x:v>BR-SIG-001</x:v>
      </x:c>
      <x:c r="P34" s="26" t="str">
        <x:v>RESOLVED</x:v>
      </x:c>
    </x:row>
    <x:row r="35">
      <x:c r="A35" s="26" t="str">
        <x:v>EC::CG_41AD09EEB4EAB9DC956C08F8::service_brake_request</x:v>
      </x:c>
      <x:c r="B35" s="26" t="str">
        <x:v>CG_41AD09EEB4EAB9DC956C08F8</x:v>
      </x:c>
      <x:c r="C35" s="26" t="str">
        <x:v>L2_D100</x:v>
      </x:c>
      <x:c r="D35" s="26" t="str">
        <x:v>out_service_brake_request</x:v>
      </x:c>
      <x:c r="E35" s="26" t="str">
        <x:v>L2_8100</x:v>
      </x:c>
      <x:c r="F35" s="26" t="str">
        <x:v>in_service_brake_request</x:v>
      </x:c>
      <x:c r="G35" s="26" t="str">
        <x:v>service_brake_request</x:v>
      </x:c>
      <x:c r="H35" s="26" t="str">
        <x:v>服务制动需求;可采用归一化请求或减速度请求,工程中必须在接口处固定一种语义。</x:v>
      </x:c>
      <x:c r="I35" s="26" t="str">
        <x:v>1 或 m/s2</x:v>
      </x:c>
      <x:c r="J35" s="26" t="str">
        <x:v>Float64</x:v>
      </x:c>
      <x:c r="K35" s="26" t="str">
        <x:v>LEGACY_CONTRACT</x:v>
      </x:c>
      <x:c r="L35" s="26" t="str">
        <x:v>LEGACY_CONTRACT</x:v>
      </x:c>
      <x:c r="M35" s="26" t="str">
        <x:v>LEGACY_CONTRACT</x:v>
      </x:c>
      <x:c r="N35" s="26" t="str">
        <x:v>SIM-L2-0046</x:v>
      </x:c>
      <x:c r="O35" s="26" t="str">
        <x:v>BR-SIG-001</x:v>
      </x:c>
      <x:c r="P35" s="26" t="str">
        <x:v>RESOLVED</x:v>
      </x:c>
    </x:row>
    <x:row r="36">
      <x:c r="A36" s="26" t="str">
        <x:v>EC::CG_46A1EE350324445D016EAF45::motor_speed</x:v>
      </x:c>
      <x:c r="B36" s="26" t="str">
        <x:v>CG_46A1EE350324445D016EAF45</x:v>
      </x:c>
      <x:c r="C36" s="26" t="str">
        <x:v>L2_5300</x:v>
      </x:c>
      <x:c r="D36" s="26" t="str">
        <x:v>out_motor_speed</x:v>
      </x:c>
      <x:c r="E36" s="26" t="str">
        <x:v>L2_5100</x:v>
      </x:c>
      <x:c r="F36" s="26" t="str">
        <x:v>in_motor_speed</x:v>
      </x:c>
      <x:c r="G36" s="26" t="str">
        <x:v>motor_speed</x:v>
      </x:c>
      <x:c r="H36" s="26" t="str">
        <x:v>牵引电机速度传感器或电机控制估算的电机机械角速度。</x:v>
      </x:c>
      <x:c r="I36" s="26" t="str">
        <x:v>rad/s</x:v>
      </x:c>
      <x:c r="J36" s="26" t="str">
        <x:v>Float64</x:v>
      </x:c>
      <x:c r="K36" s="26" t="str">
        <x:v>LEGACY_CONTRACT</x:v>
      </x:c>
      <x:c r="L36" s="26" t="str">
        <x:v>LEGACY_CONTRACT</x:v>
      </x:c>
      <x:c r="M36" s="26" t="str">
        <x:v>LEGACY_CONTRACT</x:v>
      </x:c>
      <x:c r="N36" s="26" t="str">
        <x:v>SIM-L2-0019</x:v>
      </x:c>
      <x:c r="O36" s="26" t="str">
        <x:v>BR-SIG-001</x:v>
      </x:c>
      <x:c r="P36" s="26" t="str">
        <x:v>RESOLVED</x:v>
      </x:c>
    </x:row>
    <x:row r="37">
      <x:c r="A37" s="26" t="str">
        <x:v>EC::CG_4CB0735167799FD438F90DD2::omega_gearbox</x:v>
      </x:c>
      <x:c r="B37" s="26" t="str">
        <x:v>CG_4CB0735167799FD438F90DD2</x:v>
      </x:c>
      <x:c r="C37" s="26" t="str">
        <x:v>L2_3100</x:v>
      </x:c>
      <x:c r="D37" s="26" t="str">
        <x:v>out_omega_gearbox</x:v>
      </x:c>
      <x:c r="E37" s="26" t="str">
        <x:v>L2_3600</x:v>
      </x:c>
      <x:c r="F37" s="26" t="str">
        <x:v>in_omega_gearbox</x:v>
      </x:c>
      <x:c r="G37" s="26" t="str">
        <x:v>omega_gearbox</x:v>
      </x:c>
      <x:c r="H37" s="26" t="str">
        <x:v>Host mechanical angular speed sampled by sensor leaf 3643.</x:v>
      </x:c>
      <x:c r="I37" s="26" t="str">
        <x:v>rad/s</x:v>
      </x:c>
      <x:c r="J37" s="26" t="str">
        <x:v>Float64</x:v>
      </x:c>
      <x:c r="K37" s="26" t="str">
        <x:v>LEGACY_CONTRACT</x:v>
      </x:c>
      <x:c r="L37" s="26" t="str">
        <x:v>LEGACY_CONTRACT</x:v>
      </x:c>
      <x:c r="M37" s="26" t="str">
        <x:v>LEGACY_CONTRACT</x:v>
      </x:c>
      <x:c r="N37" s="26" t="str">
        <x:v>SIM-L2-0063</x:v>
      </x:c>
      <x:c r="O37" s="26" t="str">
        <x:v>BR-PHY-005-TAP</x:v>
      </x:c>
      <x:c r="P37" s="26" t="str">
        <x:v>RESOLVED</x:v>
      </x:c>
    </x:row>
    <x:row r="38">
      <x:c r="A38" s="26" t="str">
        <x:v>EC::CG_4E4C49F08CEE642A5C3C67EB::dc_link_current</x:v>
      </x:c>
      <x:c r="B38" s="26" t="str">
        <x:v>CG_4E4C49F08CEE642A5C3C67EB</x:v>
      </x:c>
      <x:c r="C38" s="26" t="str">
        <x:v>L2_5100</x:v>
      </x:c>
      <x:c r="D38" s="26" t="str">
        <x:v>out_dc_link_current</x:v>
      </x:c>
      <x:c r="E38" s="26" t="str">
        <x:v>L2_8100</x:v>
      </x:c>
      <x:c r="F38" s="26" t="str">
        <x:v>in_dc_link_current</x:v>
      </x:c>
      <x:c r="G38" s="26" t="str">
        <x:v>dc_link_current</x:v>
      </x:c>
      <x:c r="H38" s="26" t="str">
        <x:v>中间直流环节电流或等效净电流。</x:v>
      </x:c>
      <x:c r="I38" s="26" t="str">
        <x:v>A</x:v>
      </x:c>
      <x:c r="J38" s="26" t="str">
        <x:v>Float64</x:v>
      </x:c>
      <x:c r="K38" s="26" t="str">
        <x:v>LEGACY_CONTRACT</x:v>
      </x:c>
      <x:c r="L38" s="26" t="str">
        <x:v>LEGACY_CONTRACT</x:v>
      </x:c>
      <x:c r="M38" s="26" t="str">
        <x:v>LEGACY_CONTRACT</x:v>
      </x:c>
      <x:c r="N38" s="26" t="str">
        <x:v>SIM-L2-0017</x:v>
      </x:c>
      <x:c r="O38" s="26" t="str">
        <x:v>BR-SIG-001</x:v>
      </x:c>
      <x:c r="P38" s="26" t="str">
        <x:v>RESOLVED</x:v>
      </x:c>
    </x:row>
    <x:row r="39">
      <x:c r="A39" s="26" t="str">
        <x:v>EC::CG_55513667B46680F5B87A0939::traction_converter_fault</x:v>
      </x:c>
      <x:c r="B39" s="26" t="str">
        <x:v>CG_55513667B46680F5B87A0939</x:v>
      </x:c>
      <x:c r="C39" s="26" t="str">
        <x:v>L2_5100</x:v>
      </x:c>
      <x:c r="D39" s="26" t="str">
        <x:v>out_traction_converter_fault</x:v>
      </x:c>
      <x:c r="E39" s="26" t="str">
        <x:v>L2_8100</x:v>
      </x:c>
      <x:c r="F39" s="26" t="str">
        <x:v>in_traction_converter_fault</x:v>
      </x:c>
      <x:c r="G39" s="26" t="str">
        <x:v>traction_converter_fault</x:v>
      </x:c>
      <x:c r="H39" s="26" t="str">
        <x:v>牵引变流器保护/故障集合。</x:v>
      </x:c>
      <x:c r="I39" s="26" t="str">
        <x:v>1</x:v>
      </x:c>
      <x:c r="J39" s="26" t="str">
        <x:v>Int32</x:v>
      </x:c>
      <x:c r="K39" s="26" t="str">
        <x:v>LEGACY_CONTRACT</x:v>
      </x:c>
      <x:c r="L39" s="26" t="str">
        <x:v>ENGINEERING_INFERENCE</x:v>
      </x:c>
      <x:c r="M39" s="26" t="str">
        <x:v>LEGACY_CONTRACT</x:v>
      </x:c>
      <x:c r="N39" s="26" t="str">
        <x:v>SIM-L2-0018</x:v>
      </x:c>
      <x:c r="O39" s="26" t="str">
        <x:v>BR-SIG-001</x:v>
      </x:c>
      <x:c r="P39" s="26" t="str">
        <x:v>RESOLVED</x:v>
      </x:c>
    </x:row>
    <x:row r="40">
      <x:c r="A40" s="26" t="str">
        <x:v>EC::CG_565AF053FC6E3FF333FD7433::sanding_request</x:v>
      </x:c>
      <x:c r="B40" s="26" t="str">
        <x:v>CG_565AF053FC6E3FF333FD7433</x:v>
      </x:c>
      <x:c r="C40" s="26" t="str">
        <x:v>L2_8100</x:v>
      </x:c>
      <x:c r="D40" s="26" t="str">
        <x:v>out_sanding_request</x:v>
      </x:c>
      <x:c r="E40" s="26" t="str">
        <x:v>L2_3800</x:v>
      </x:c>
      <x:c r="F40" s="26" t="str">
        <x:v>in_sanding_request</x:v>
      </x:c>
      <x:c r="G40" s="26" t="str">
        <x:v>sanding_request</x:v>
      </x:c>
      <x:c r="H40" s="26" t="str">
        <x:v>人工或自动发出的撒砂/增粘请求。</x:v>
      </x:c>
      <x:c r="I40" s="26" t="str">
        <x:v>1</x:v>
      </x:c>
      <x:c r="J40" s="26" t="str">
        <x:v>Boolean</x:v>
      </x:c>
      <x:c r="K40" s="26" t="str">
        <x:v>LEGACY_CONTRACT</x:v>
      </x:c>
      <x:c r="L40" s="26" t="str">
        <x:v>ENGINEERING_INFERENCE</x:v>
      </x:c>
      <x:c r="M40" s="26" t="str">
        <x:v>LEGACY_CONTRACT</x:v>
      </x:c>
      <x:c r="N40" s="26" t="str">
        <x:v>SIM-L2-0027</x:v>
      </x:c>
      <x:c r="O40" s="26" t="str">
        <x:v>BR-SIG-001</x:v>
      </x:c>
      <x:c r="P40" s="26" t="str">
        <x:v>RESOLVED</x:v>
      </x:c>
    </x:row>
    <x:row r="41">
      <x:c r="A41" s="26" t="str">
        <x:v>EC::CG_65E377DBF988541FA5778D1E::motor_torque_actual</x:v>
      </x:c>
      <x:c r="B41" s="26" t="str">
        <x:v>CG_65E377DBF988541FA5778D1E</x:v>
      </x:c>
      <x:c r="C41" s="26" t="str">
        <x:v>L2_5300</x:v>
      </x:c>
      <x:c r="D41" s="26" t="str">
        <x:v>out_motor_torque_actual</x:v>
      </x:c>
      <x:c r="E41" s="26" t="str">
        <x:v>L2_8100</x:v>
      </x:c>
      <x:c r="F41" s="26" t="str">
        <x:v>in_motor_torque_actual</x:v>
      </x:c>
      <x:c r="G41" s="26" t="str">
        <x:v>motor_torque_actual</x:v>
      </x:c>
      <x:c r="H41" s="26" t="str">
        <x:v>电机控制估算或测量的实际电磁转矩。</x:v>
      </x:c>
      <x:c r="I41" s="26" t="str">
        <x:v>N*m</x:v>
      </x:c>
      <x:c r="J41" s="26" t="str">
        <x:v>Float64</x:v>
      </x:c>
      <x:c r="K41" s="26" t="str">
        <x:v>LEGACY_CONTRACT</x:v>
      </x:c>
      <x:c r="L41" s="26" t="str">
        <x:v>LEGACY_CONTRACT</x:v>
      </x:c>
      <x:c r="M41" s="26" t="str">
        <x:v>LEGACY_CONTRACT</x:v>
      </x:c>
      <x:c r="N41" s="26" t="str">
        <x:v>SIM-L2-0022</x:v>
      </x:c>
      <x:c r="O41" s="26" t="str">
        <x:v>BR-SIG-001</x:v>
      </x:c>
      <x:c r="P41" s="26" t="str">
        <x:v>RESOLVED</x:v>
      </x:c>
    </x:row>
    <x:row r="42">
      <x:c r="A42" s="26" t="str">
        <x:v>EC::CG_663CDC611495882DCD3E5B8F::emergency_brake_request</x:v>
      </x:c>
      <x:c r="B42" s="26" t="str">
        <x:v>CG_663CDC611495882DCD3E5B8F</x:v>
      </x:c>
      <x:c r="C42" s="26" t="str">
        <x:v>L2_D100</x:v>
      </x:c>
      <x:c r="D42" s="26" t="str">
        <x:v>out_emergency_brake_request</x:v>
      </x:c>
      <x:c r="E42" s="26" t="str">
        <x:v>L2_8100</x:v>
      </x:c>
      <x:c r="F42" s="26" t="str">
        <x:v>in_emergency_brake_request</x:v>
      </x:c>
      <x:c r="G42" s="26" t="str">
        <x:v>emergency_brake_request</x:v>
      </x:c>
      <x:c r="H42" s="26" t="str">
        <x:v>触发紧急制动的有效请求。</x:v>
      </x:c>
      <x:c r="I42" s="26" t="str">
        <x:v>1</x:v>
      </x:c>
      <x:c r="J42" s="26" t="str">
        <x:v>Boolean</x:v>
      </x:c>
      <x:c r="K42" s="26" t="str">
        <x:v>LEGACY_CONTRACT</x:v>
      </x:c>
      <x:c r="L42" s="26" t="str">
        <x:v>ENGINEERING_INFERENCE</x:v>
      </x:c>
      <x:c r="M42" s="26" t="str">
        <x:v>LEGACY_CONTRACT</x:v>
      </x:c>
      <x:c r="N42" s="26" t="str">
        <x:v>SIM-L2-0047</x:v>
      </x:c>
      <x:c r="O42" s="26" t="str">
        <x:v>BR-SIG-001</x:v>
      </x:c>
      <x:c r="P42" s="26" t="str">
        <x:v>RESOLVED</x:v>
      </x:c>
    </x:row>
    <x:row r="43">
      <x:c r="A43" s="26" t="str">
        <x:v>EC::CG_732BB9F5922B7AC9420BB2D0::dc_link_voltage</x:v>
      </x:c>
      <x:c r="B43" s="26" t="str">
        <x:v>CG_732BB9F5922B7AC9420BB2D0</x:v>
      </x:c>
      <x:c r="C43" s="26" t="str">
        <x:v>L2_5100</x:v>
      </x:c>
      <x:c r="D43" s="26" t="str">
        <x:v>out_dc_link_voltage</x:v>
      </x:c>
      <x:c r="E43" s="26" t="str">
        <x:v>L2_8100</x:v>
      </x:c>
      <x:c r="F43" s="26" t="str">
        <x:v>in_dc_link_voltage</x:v>
      </x:c>
      <x:c r="G43" s="26" t="str">
        <x:v>dc_link_voltage</x:v>
      </x:c>
      <x:c r="H43" s="26" t="str">
        <x:v>牵引变流器中间直流环节的电压。</x:v>
      </x:c>
      <x:c r="I43" s="26" t="str">
        <x:v>V</x:v>
      </x:c>
      <x:c r="J43" s="26" t="str">
        <x:v>Float64</x:v>
      </x:c>
      <x:c r="K43" s="26" t="str">
        <x:v>LEGACY_CONTRACT</x:v>
      </x:c>
      <x:c r="L43" s="26" t="str">
        <x:v>LEGACY_CONTRACT</x:v>
      </x:c>
      <x:c r="M43" s="26" t="str">
        <x:v>LEGACY_CONTRACT</x:v>
      </x:c>
      <x:c r="N43" s="26" t="str">
        <x:v>SIM-L2-0016</x:v>
      </x:c>
      <x:c r="O43" s="26" t="str">
        <x:v>BR-SIG-001</x:v>
      </x:c>
      <x:c r="P43" s="26" t="str">
        <x:v>RESOLVED</x:v>
      </x:c>
    </x:row>
    <x:row r="44">
      <x:c r="A44" s="26" t="str">
        <x:v>EC::CG_7365C853DD9391D9914E0C8A::motor_torque_request</x:v>
      </x:c>
      <x:c r="B44" s="26" t="str">
        <x:v>CG_7365C853DD9391D9914E0C8A</x:v>
      </x:c>
      <x:c r="C44" s="26" t="str">
        <x:v>L2_8100</x:v>
      </x:c>
      <x:c r="D44" s="26" t="str">
        <x:v>out_motor_torque_request</x:v>
      </x:c>
      <x:c r="E44" s="26" t="str">
        <x:v>L2_5100</x:v>
      </x:c>
      <x:c r="F44" s="26" t="str">
        <x:v>in_motor_torque_request</x:v>
      </x:c>
      <x:c r="G44" s="26" t="str">
        <x:v>motor_torque_request</x:v>
      </x:c>
      <x:c r="H44" s="26" t="str">
        <x:v>牵引控制向电机控制通道给出的目标电磁转矩;再生制动时符号表示制动方向。</x:v>
      </x:c>
      <x:c r="I44" s="26" t="str">
        <x:v>N*m</x:v>
      </x:c>
      <x:c r="J44" s="26" t="str">
        <x:v>Float64</x:v>
      </x:c>
      <x:c r="K44" s="26" t="str">
        <x:v>LEGACY_CONTRACT</x:v>
      </x:c>
      <x:c r="L44" s="26" t="str">
        <x:v>LEGACY_CONTRACT</x:v>
      </x:c>
      <x:c r="M44" s="26" t="str">
        <x:v>LEGACY_CONTRACT</x:v>
      </x:c>
      <x:c r="N44" s="26" t="str">
        <x:v>SIM-L2-0029</x:v>
      </x:c>
      <x:c r="O44" s="26" t="str">
        <x:v>BR-SIG-001</x:v>
      </x:c>
      <x:c r="P44" s="26" t="str">
        <x:v>RESOLVED</x:v>
      </x:c>
    </x:row>
    <x:row r="45">
      <x:c r="A45" s="26" t="str">
        <x:v>EC::CG_739E53DD845C8CD2646C8E39::main_reservoir_pressure</x:v>
      </x:c>
      <x:c r="B45" s="26" t="str">
        <x:v>CG_739E53DD845C8CD2646C8E39</x:v>
      </x:c>
      <x:c r="C45" s="26" t="str">
        <x:v>L2_7100</x:v>
      </x:c>
      <x:c r="D45" s="26" t="str">
        <x:v>out_main_reservoir_pressure</x:v>
      </x:c>
      <x:c r="E45" s="26" t="str">
        <x:v>L2_8100</x:v>
      </x:c>
      <x:c r="F45" s="26" t="str">
        <x:v>in_main_reservoir_pressure</x:v>
      </x:c>
      <x:c r="G45" s="26" t="str">
        <x:v>main_reservoir_pressure</x:v>
      </x:c>
      <x:c r="H45" s="26" t="str">
        <x:v>总风管压力传感器输出。</x:v>
      </x:c>
      <x:c r="I45" s="26" t="str">
        <x:v>Pa</x:v>
      </x:c>
      <x:c r="J45" s="26" t="str">
        <x:v>Float64</x:v>
      </x:c>
      <x:c r="K45" s="26" t="str">
        <x:v>LEGACY_CONTRACT</x:v>
      </x:c>
      <x:c r="L45" s="26" t="str">
        <x:v>LEGACY_CONTRACT</x:v>
      </x:c>
      <x:c r="M45" s="26" t="str">
        <x:v>LEGACY_CONTRACT</x:v>
      </x:c>
      <x:c r="N45" s="26" t="str">
        <x:v>SIM-L2-0023</x:v>
      </x:c>
      <x:c r="O45" s="26" t="str">
        <x:v>BR-SIG-001</x:v>
      </x:c>
      <x:c r="P45" s="26" t="str">
        <x:v>RESOLVED</x:v>
      </x:c>
    </x:row>
    <x:row r="46">
      <x:c r="A46" s="26" t="str">
        <x:v>EC::CG_7A2381DC8C36A40B747035A5::ess_power_request</x:v>
      </x:c>
      <x:c r="B46" s="26" t="str">
        <x:v>CG_7A2381DC8C36A40B747035A5</x:v>
      </x:c>
      <x:c r="C46" s="26" t="str">
        <x:v>L2_8100</x:v>
      </x:c>
      <x:c r="D46" s="26" t="str">
        <x:v>out_ess_power_request</x:v>
      </x:c>
      <x:c r="E46" s="26" t="str">
        <x:v>L2_X100</x:v>
      </x:c>
      <x:c r="F46" s="26" t="str">
        <x:v>in_ess_power_request</x:v>
      </x:c>
      <x:c r="G46" s="26" t="str">
        <x:v>ess_power_request</x:v>
      </x:c>
      <x:c r="H46" s="26" t="str">
        <x:v>上层能量管理向双向DC/DC提出的储能支路功率请求;正负号方向必须项目内固定。</x:v>
      </x:c>
      <x:c r="I46" s="26" t="str">
        <x:v>W</x:v>
      </x:c>
      <x:c r="J46" s="26" t="str">
        <x:v>Float64</x:v>
      </x:c>
      <x:c r="K46" s="26" t="str">
        <x:v>LEGACY_CONTRACT</x:v>
      </x:c>
      <x:c r="L46" s="26" t="str">
        <x:v>LEGACY_CONTRACT</x:v>
      </x:c>
      <x:c r="M46" s="26" t="str">
        <x:v>LEGACY_CONTRACT</x:v>
      </x:c>
      <x:c r="N46" s="26" t="str">
        <x:v>SIM-L2-0039</x:v>
      </x:c>
      <x:c r="O46" s="26" t="str">
        <x:v>BR-SIG-001</x:v>
      </x:c>
      <x:c r="P46" s="26" t="str">
        <x:v>RESOLVED</x:v>
      </x:c>
    </x:row>
    <x:row r="47">
      <x:c r="A47" s="26" t="str">
        <x:v>EC::CG_86987C60BCB826208FEFEF31::safety_brake_request</x:v>
      </x:c>
      <x:c r="B47" s="26" t="str">
        <x:v>CG_86987C60BCB826208FEFEF31</x:v>
      </x:c>
      <x:c r="C47" s="26" t="str">
        <x:v>L2_E100</x:v>
      </x:c>
      <x:c r="D47" s="26" t="str">
        <x:v>out_safety_brake_request</x:v>
      </x:c>
      <x:c r="E47" s="26" t="str">
        <x:v>L2_8100</x:v>
      </x:c>
      <x:c r="F47" s="26" t="str">
        <x:v>in_safety_brake_request</x:v>
      </x:c>
      <x:c r="G47" s="26" t="str">
        <x:v>safety_brake_request</x:v>
      </x:c>
      <x:c r="H47" s="26" t="str">
        <x:v>来自ATP/安全回路等外部安全功能的制动请求,进入EBCU后映射为服务或紧急制动。</x:v>
      </x:c>
      <x:c r="I47" s="26" t="str">
        <x:v>1</x:v>
      </x:c>
      <x:c r="J47" s="26" t="str">
        <x:v>Int32</x:v>
      </x:c>
      <x:c r="K47" s="26" t="str">
        <x:v>LEGACY_CONTRACT</x:v>
      </x:c>
      <x:c r="L47" s="26" t="str">
        <x:v>ENGINEERING_INFERENCE</x:v>
      </x:c>
      <x:c r="M47" s="26" t="str">
        <x:v>LEGACY_CONTRACT</x:v>
      </x:c>
      <x:c r="N47" s="26" t="str">
        <x:v>SIM-L2-0048</x:v>
      </x:c>
      <x:c r="O47" s="26" t="str">
        <x:v>BR-SIG-001</x:v>
      </x:c>
      <x:c r="P47" s="26" t="str">
        <x:v>RESOLVED</x:v>
      </x:c>
    </x:row>
    <x:row r="48">
      <x:c r="A48" s="26" t="str">
        <x:v>EC::CG_89318B491DF9CED18997C36D::external_safety_system_state</x:v>
      </x:c>
      <x:c r="B48" s="26" t="str">
        <x:v>CG_89318B491DF9CED18997C36D</x:v>
      </x:c>
      <x:c r="C48" s="26" t="str">
        <x:v>L2_E100</x:v>
      </x:c>
      <x:c r="D48" s="26" t="str">
        <x:v>out_external_safety_system_state</x:v>
      </x:c>
      <x:c r="E48" s="26" t="str">
        <x:v>L2_8100</x:v>
      </x:c>
      <x:c r="F48" s="26" t="str">
        <x:v>in_external_safety_system_state</x:v>
      </x:c>
      <x:c r="G48" s="26" t="str">
        <x:v>external_safety_system_state</x:v>
      </x:c>
      <x:c r="H48" s="26" t="str">
        <x:v>ATP等外部安全系统提供的运行/制动相关状态。</x:v>
      </x:c>
      <x:c r="I48" s="26" t="str">
        <x:v>1</x:v>
      </x:c>
      <x:c r="J48" s="26" t="str">
        <x:v>Int32</x:v>
      </x:c>
      <x:c r="K48" s="26" t="str">
        <x:v>LEGACY_CONTRACT</x:v>
      </x:c>
      <x:c r="L48" s="26" t="str">
        <x:v>ENGINEERING_INFERENCE</x:v>
      </x:c>
      <x:c r="M48" s="26" t="str">
        <x:v>LEGACY_CONTRACT</x:v>
      </x:c>
      <x:c r="N48" s="26" t="str">
        <x:v>SIM-L2-0049</x:v>
      </x:c>
      <x:c r="O48" s="26" t="str">
        <x:v>BR-SIG-001</x:v>
      </x:c>
      <x:c r="P48" s="26" t="str">
        <x:v>RESOLVED</x:v>
      </x:c>
    </x:row>
    <x:row r="49">
      <x:c r="A49" s="26" t="str">
        <x:v>EC::CG_89DF67BFD358C3EEF4DB05F2::motor_speed</x:v>
      </x:c>
      <x:c r="B49" s="26" t="str">
        <x:v>CG_89DF67BFD358C3EEF4DB05F2</x:v>
      </x:c>
      <x:c r="C49" s="26" t="str">
        <x:v>L2_3600</x:v>
      </x:c>
      <x:c r="D49" s="26" t="str">
        <x:v>out_motor_speed</x:v>
      </x:c>
      <x:c r="E49" s="26" t="str">
        <x:v>L2_8100</x:v>
      </x:c>
      <x:c r="F49" s="26" t="str">
        <x:v>in_motor_speed</x:v>
      </x:c>
      <x:c r="G49" s="26" t="str">
        <x:v>motor_speed</x:v>
      </x:c>
      <x:c r="H49" s="26" t="str">
        <x:v>牵引电机速度传感器或电机控制估算的电机机械角速度。</x:v>
      </x:c>
      <x:c r="I49" s="26" t="str">
        <x:v>rad/s</x:v>
      </x:c>
      <x:c r="J49" s="26" t="str">
        <x:v>Float64</x:v>
      </x:c>
      <x:c r="K49" s="26" t="str">
        <x:v>LEGACY_CONTRACT</x:v>
      </x:c>
      <x:c r="L49" s="26" t="str">
        <x:v>LEGACY_CONTRACT</x:v>
      </x:c>
      <x:c r="M49" s="26" t="str">
        <x:v>LEGACY_CONTRACT</x:v>
      </x:c>
      <x:c r="N49" s="26" t="str">
        <x:v>SIM-L2-0001</x:v>
      </x:c>
      <x:c r="O49" s="26" t="str">
        <x:v>BR-SIG-001</x:v>
      </x:c>
      <x:c r="P49" s="26" t="str">
        <x:v>RESOLVED</x:v>
      </x:c>
    </x:row>
    <x:row r="50">
      <x:c r="A50" s="26" t="str">
        <x:v>EC::CG_8EED0159D22D9EDC70A9EA67::emergency_brake_request</x:v>
      </x:c>
      <x:c r="B50" s="26" t="str">
        <x:v>CG_8EED0159D22D9EDC70A9EA67</x:v>
      </x:c>
      <x:c r="C50" s="26" t="str">
        <x:v>L2_D100</x:v>
      </x:c>
      <x:c r="D50" s="26" t="str">
        <x:v>out_emergency_brake_request</x:v>
      </x:c>
      <x:c r="E50" s="26" t="str">
        <x:v>L2_8100</x:v>
      </x:c>
      <x:c r="F50" s="26" t="str">
        <x:v>in_emergency_brake_request</x:v>
      </x:c>
      <x:c r="G50" s="26" t="str">
        <x:v>emergency_brake_request</x:v>
      </x:c>
      <x:c r="H50" s="26" t="str">
        <x:v>触发紧急制动的有效请求。</x:v>
      </x:c>
      <x:c r="I50" s="26" t="str">
        <x:v>1</x:v>
      </x:c>
      <x:c r="J50" s="26" t="str">
        <x:v>Boolean</x:v>
      </x:c>
      <x:c r="K50" s="26" t="str">
        <x:v>LEGACY_CONTRACT</x:v>
      </x:c>
      <x:c r="L50" s="26" t="str">
        <x:v>ENGINEERING_INFERENCE</x:v>
      </x:c>
      <x:c r="M50" s="26" t="str">
        <x:v>LEGACY_CONTRACT</x:v>
      </x:c>
      <x:c r="N50" s="26" t="str">
        <x:v>SIM-L2-0047</x:v>
      </x:c>
      <x:c r="O50" s="26" t="str">
        <x:v>BR-SIG-001</x:v>
      </x:c>
      <x:c r="P50" s="26" t="str">
        <x:v>RESOLVED</x:v>
      </x:c>
    </x:row>
    <x:row r="51">
      <x:c r="A51" s="26" t="str">
        <x:v>EC::CG_8F81398231970DBDB0A7F854::pantograph_state</x:v>
      </x:c>
      <x:c r="B51" s="26" t="str">
        <x:v>CG_8F81398231970DBDB0A7F854</x:v>
      </x:c>
      <x:c r="C51" s="26" t="str">
        <x:v>L2_4100</x:v>
      </x:c>
      <x:c r="D51" s="26" t="str">
        <x:v>out_pantograph_state</x:v>
      </x:c>
      <x:c r="E51" s="26" t="str">
        <x:v>L2_4200</x:v>
      </x:c>
      <x:c r="F51" s="26" t="str">
        <x:v>in_pantograph_state</x:v>
      </x:c>
      <x:c r="G51" s="26" t="str">
        <x:v>pantograph_state</x:v>
      </x:c>
      <x:c r="H51" s="26" t="str">
        <x:v>受电弓升/降/接触异常等状态。</x:v>
      </x:c>
      <x:c r="I51" s="26" t="str">
        <x:v>1</x:v>
      </x:c>
      <x:c r="J51" s="26" t="str">
        <x:v>Int32</x:v>
      </x:c>
      <x:c r="K51" s="26" t="str">
        <x:v>LEGACY_CONTRACT</x:v>
      </x:c>
      <x:c r="L51" s="26" t="str">
        <x:v>ENGINEERING_INFERENCE</x:v>
      </x:c>
      <x:c r="M51" s="26" t="str">
        <x:v>LEGACY_CONTRACT</x:v>
      </x:c>
      <x:c r="N51" s="26" t="str">
        <x:v>SIM-L2-0002</x:v>
      </x:c>
      <x:c r="O51" s="26" t="str">
        <x:v>BR-SIG-001</x:v>
      </x:c>
      <x:c r="P51" s="26" t="str">
        <x:v>RESOLVED</x:v>
      </x:c>
    </x:row>
    <x:row r="52">
      <x:c r="A52" s="26" t="str">
        <x:v>EC::CG_944069F2CBBFA2A01274A9DB::brake_availability</x:v>
      </x:c>
      <x:c r="B52" s="26" t="str">
        <x:v>CG_944069F2CBBFA2A01274A9DB</x:v>
      </x:c>
      <x:c r="C52" s="26" t="str">
        <x:v>L2_7200</x:v>
      </x:c>
      <x:c r="D52" s="26" t="str">
        <x:v>out_brake_availability</x:v>
      </x:c>
      <x:c r="E52" s="26" t="str">
        <x:v>L2_8100</x:v>
      </x:c>
      <x:c r="F52" s="26" t="str">
        <x:v>in_brake_availability</x:v>
      </x:c>
      <x:c r="G52" s="26" t="str">
        <x:v>brake_availability</x:v>
      </x:c>
      <x:c r="H52" s="26" t="str">
        <x:v>制动控制/执行系统是否具备请求的制动能力。</x:v>
      </x:c>
      <x:c r="I52" s="26" t="str">
        <x:v>1</x:v>
      </x:c>
      <x:c r="J52" s="26" t="str">
        <x:v>Boolean</x:v>
      </x:c>
      <x:c r="K52" s="26" t="str">
        <x:v>LEGACY_CONTRACT</x:v>
      </x:c>
      <x:c r="L52" s="26" t="str">
        <x:v>ENGINEERING_INFERENCE</x:v>
      </x:c>
      <x:c r="M52" s="26" t="str">
        <x:v>LEGACY_CONTRACT</x:v>
      </x:c>
      <x:c r="N52" s="26" t="str">
        <x:v>SIM-L2-0026</x:v>
      </x:c>
      <x:c r="O52" s="26" t="str">
        <x:v>BR-SIG-001</x:v>
      </x:c>
      <x:c r="P52" s="26" t="str">
        <x:v>RESOLVED</x:v>
      </x:c>
    </x:row>
    <x:row r="53">
      <x:c r="A53" s="26" t="str">
        <x:v>EC::CG_9465AAC3F0B0B115DC3EF9FD::super_cap_soc</x:v>
      </x:c>
      <x:c r="B53" s="26" t="str">
        <x:v>CG_9465AAC3F0B0B115DC3EF9FD</x:v>
      </x:c>
      <x:c r="C53" s="26" t="str">
        <x:v>L2_X100</x:v>
      </x:c>
      <x:c r="D53" s="26" t="str">
        <x:v>out_super_cap_soc</x:v>
      </x:c>
      <x:c r="E53" s="26" t="str">
        <x:v>L2_8100</x:v>
      </x:c>
      <x:c r="F53" s="26" t="str">
        <x:v>in_super_cap_soc</x:v>
      </x:c>
      <x:c r="G53" s="26" t="str">
        <x:v>super_cap_soc</x:v>
      </x:c>
      <x:c r="H53" s="26" t="str">
        <x:v>由超级电容电压/能量模型估算的归一化储能状态。</x:v>
      </x:c>
      <x:c r="I53" s="26" t="str">
        <x:v>1</x:v>
      </x:c>
      <x:c r="J53" s="26" t="str">
        <x:v>Float64</x:v>
      </x:c>
      <x:c r="K53" s="26" t="str">
        <x:v>LEGACY_CONTRACT</x:v>
      </x:c>
      <x:c r="L53" s="26" t="str">
        <x:v>LEGACY_CONTRACT</x:v>
      </x:c>
      <x:c r="M53" s="26" t="str">
        <x:v>LEGACY_CONTRACT</x:v>
      </x:c>
      <x:c r="N53" s="26" t="str">
        <x:v>SIM-L2-0053</x:v>
      </x:c>
      <x:c r="O53" s="26" t="str">
        <x:v>BR-SIG-001</x:v>
      </x:c>
      <x:c r="P53" s="26" t="str">
        <x:v>RESOLVED</x:v>
      </x:c>
    </x:row>
    <x:row r="54">
      <x:c r="A54" s="26" t="str">
        <x:v>EC::CG_979C19823B520B68E370ECB6::service_brake_request</x:v>
      </x:c>
      <x:c r="B54" s="26" t="str">
        <x:v>CG_979C19823B520B68E370ECB6</x:v>
      </x:c>
      <x:c r="C54" s="26" t="str">
        <x:v>L2_8100</x:v>
      </x:c>
      <x:c r="D54" s="26" t="str">
        <x:v>out_service_brake_request</x:v>
      </x:c>
      <x:c r="E54" s="26" t="str">
        <x:v>L2_7200</x:v>
      </x:c>
      <x:c r="F54" s="26" t="str">
        <x:v>in_service_brake_request</x:v>
      </x:c>
      <x:c r="G54" s="26" t="str">
        <x:v>service_brake_request</x:v>
      </x:c>
      <x:c r="H54" s="26" t="str">
        <x:v>服务制动需求;可采用归一化请求或减速度请求,工程中必须在接口处固定一种语义。</x:v>
      </x:c>
      <x:c r="I54" s="26" t="str">
        <x:v>1 或 m/s2</x:v>
      </x:c>
      <x:c r="J54" s="26" t="str">
        <x:v>Float64</x:v>
      </x:c>
      <x:c r="K54" s="26" t="str">
        <x:v>LEGACY_CONTRACT</x:v>
      </x:c>
      <x:c r="L54" s="26" t="str">
        <x:v>LEGACY_CONTRACT</x:v>
      </x:c>
      <x:c r="M54" s="26" t="str">
        <x:v>LEGACY_CONTRACT</x:v>
      </x:c>
      <x:c r="N54" s="26" t="str">
        <x:v>SIM-L2-0030</x:v>
      </x:c>
      <x:c r="O54" s="26" t="str">
        <x:v>BR-SIG-001</x:v>
      </x:c>
      <x:c r="P54" s="26" t="str">
        <x:v>RESOLVED</x:v>
      </x:c>
    </x:row>
    <x:row r="55">
      <x:c r="A55" s="26" t="str">
        <x:v>EC::CG_9ACDE46A41EE650430438B91::hv_breaker_command</x:v>
      </x:c>
      <x:c r="B55" s="26" t="str">
        <x:v>CG_9ACDE46A41EE650430438B91</x:v>
      </x:c>
      <x:c r="C55" s="26" t="str">
        <x:v>L2_4200</x:v>
      </x:c>
      <x:c r="D55" s="26" t="str">
        <x:v>out_hv_breaker_command</x:v>
      </x:c>
      <x:c r="E55" s="26" t="str">
        <x:v>L2_8100</x:v>
      </x:c>
      <x:c r="F55" s="26" t="str">
        <x:v>in_hv_breaker_command</x:v>
      </x:c>
      <x:c r="G55" s="26" t="str">
        <x:v>hv_breaker_command</x:v>
      </x:c>
      <x:c r="H55" s="26" t="str">
        <x:v>高压断路器分/合控制请求。</x:v>
      </x:c>
      <x:c r="I55" s="26" t="str">
        <x:v>1</x:v>
      </x:c>
      <x:c r="J55" s="26" t="str">
        <x:v>Int32</x:v>
      </x:c>
      <x:c r="K55" s="26" t="str">
        <x:v>LEGACY_CONTRACT</x:v>
      </x:c>
      <x:c r="L55" s="26" t="str">
        <x:v>ENGINEERING_INFERENCE</x:v>
      </x:c>
      <x:c r="M55" s="26" t="str">
        <x:v>LEGACY_CONTRACT</x:v>
      </x:c>
      <x:c r="N55" s="26" t="str">
        <x:v>SIM-L2-0008</x:v>
      </x:c>
      <x:c r="O55" s="26" t="str">
        <x:v>BR-SIG-001</x:v>
      </x:c>
      <x:c r="P55" s="26" t="str">
        <x:v>RESOLVED</x:v>
      </x:c>
    </x:row>
    <x:row r="56">
      <x:c r="A56" s="26" t="str">
        <x:v>EC::CG_9EB19436ED0A54ECCF52C717::U_ac_rms</x:v>
      </x:c>
      <x:c r="B56" s="26" t="str">
        <x:v>CG_9EB19436ED0A54ECCF52C717</x:v>
      </x:c>
      <x:c r="C56" s="26" t="str">
        <x:v>L2_4100</x:v>
      </x:c>
      <x:c r="D56" s="26" t="str">
        <x:v>out_U_ac_rms</x:v>
      </x:c>
      <x:c r="E56" s="26" t="str">
        <x:v>L2_4200</x:v>
      </x:c>
      <x:c r="F56" s="26" t="str">
        <x:v>in_U_ac_rms</x:v>
      </x:c>
      <x:c r="G56" s="26" t="str">
        <x:v>U_ac_rms</x:v>
      </x:c>
      <x:c r="H56" s="26" t="str">
        <x:v>High-voltage AC RMS voltage.</x:v>
      </x:c>
      <x:c r="I56" s="26" t="str">
        <x:v>V</x:v>
      </x:c>
      <x:c r="J56" s="26" t="str">
        <x:v>Float64</x:v>
      </x:c>
      <x:c r="K56" s="26" t="str">
        <x:v>LEGACY_CONTRACT</x:v>
      </x:c>
      <x:c r="L56" s="26" t="str">
        <x:v>LEGACY_CONTRACT</x:v>
      </x:c>
      <x:c r="M56" s="26" t="str">
        <x:v>LEGACY_CONTRACT</x:v>
      </x:c>
      <x:c r="N56" s="26" t="str">
        <x:v>SIM-L2-0066</x:v>
      </x:c>
      <x:c r="O56" s="26" t="str">
        <x:v>BR-PHY-001-HVAC</x:v>
      </x:c>
      <x:c r="P56" s="26" t="str">
        <x:v>RESOLVED</x:v>
      </x:c>
    </x:row>
    <x:row r="57">
      <x:c r="A57" s="26" t="str">
        <x:v>EC::CG_9EB19436ED0A54ECCF52C717::f_ac</x:v>
      </x:c>
      <x:c r="B57" s="26" t="str">
        <x:v>CG_9EB19436ED0A54ECCF52C717</x:v>
      </x:c>
      <x:c r="C57" s="26" t="str">
        <x:v>L2_4100</x:v>
      </x:c>
      <x:c r="D57" s="26" t="str">
        <x:v>out_f_ac</x:v>
      </x:c>
      <x:c r="E57" s="26" t="str">
        <x:v>L2_4200</x:v>
      </x:c>
      <x:c r="F57" s="26" t="str">
        <x:v>in_f_ac</x:v>
      </x:c>
      <x:c r="G57" s="26" t="str">
        <x:v>f_ac</x:v>
      </x:c>
      <x:c r="H57" s="26" t="str">
        <x:v>High-voltage AC frequency.</x:v>
      </x:c>
      <x:c r="I57" s="26" t="str">
        <x:v>Hz</x:v>
      </x:c>
      <x:c r="J57" s="26" t="str">
        <x:v>Float64</x:v>
      </x:c>
      <x:c r="K57" s="26" t="str">
        <x:v>LEGACY_CONTRACT</x:v>
      </x:c>
      <x:c r="L57" s="26" t="str">
        <x:v>LEGACY_CONTRACT</x:v>
      </x:c>
      <x:c r="M57" s="26" t="str">
        <x:v>LEGACY_CONTRACT</x:v>
      </x:c>
      <x:c r="N57" s="26" t="str">
        <x:v>SIM-L2-0067</x:v>
      </x:c>
      <x:c r="O57" s="26" t="str">
        <x:v>BR-PHY-001-HVAC</x:v>
      </x:c>
      <x:c r="P57" s="26" t="str">
        <x:v>RESOLVED</x:v>
      </x:c>
    </x:row>
    <x:row r="58">
      <x:c r="A58" s="26" t="str">
        <x:v>EC::CG_9EB19436ED0A54ECCF52C717::I_ac_rms</x:v>
      </x:c>
      <x:c r="B58" s="26" t="str">
        <x:v>CG_9EB19436ED0A54ECCF52C717</x:v>
      </x:c>
      <x:c r="C58" s="26" t="str">
        <x:v>L2_4200</x:v>
      </x:c>
      <x:c r="D58" s="26" t="str">
        <x:v>out_I_ac_rms</x:v>
      </x:c>
      <x:c r="E58" s="26" t="str">
        <x:v>L2_4100</x:v>
      </x:c>
      <x:c r="F58" s="26" t="str">
        <x:v>in_I_ac_rms</x:v>
      </x:c>
      <x:c r="G58" s="26" t="str">
        <x:v>I_ac_rms</x:v>
      </x:c>
      <x:c r="H58" s="26" t="str">
        <x:v>High-voltage AC current feedback/load flow.</x:v>
      </x:c>
      <x:c r="I58" s="26" t="str">
        <x:v>A</x:v>
      </x:c>
      <x:c r="J58" s="26" t="str">
        <x:v>Float64</x:v>
      </x:c>
      <x:c r="K58" s="26" t="str">
        <x:v>LEGACY_CONTRACT</x:v>
      </x:c>
      <x:c r="L58" s="26" t="str">
        <x:v>LEGACY_CONTRACT</x:v>
      </x:c>
      <x:c r="M58" s="26" t="str">
        <x:v>LEGACY_CONTRACT</x:v>
      </x:c>
      <x:c r="N58" s="26" t="str">
        <x:v>SIM-L2-0068</x:v>
      </x:c>
      <x:c r="O58" s="26" t="str">
        <x:v>BR-PHY-001-HVAC</x:v>
      </x:c>
      <x:c r="P58" s="26" t="str">
        <x:v>RESOLVED</x:v>
      </x:c>
    </x:row>
    <x:row r="59">
      <x:c r="A59" s="26" t="str">
        <x:v>EC::CG_A0B82CF482DDFB4553F8CFCA::main_reservoir_pressure</x:v>
      </x:c>
      <x:c r="B59" s="26" t="str">
        <x:v>CG_A0B82CF482DDFB4553F8CFCA</x:v>
      </x:c>
      <x:c r="C59" s="26" t="str">
        <x:v>L2_8100</x:v>
      </x:c>
      <x:c r="D59" s="26" t="str">
        <x:v>out_main_reservoir_pressure</x:v>
      </x:c>
      <x:c r="E59" s="26" t="str">
        <x:v>L2_7200</x:v>
      </x:c>
      <x:c r="F59" s="26" t="str">
        <x:v>in_main_reservoir_pressure</x:v>
      </x:c>
      <x:c r="G59" s="26" t="str">
        <x:v>main_reservoir_pressure</x:v>
      </x:c>
      <x:c r="H59" s="26" t="str">
        <x:v>总风管压力传感器输出。</x:v>
      </x:c>
      <x:c r="I59" s="26" t="str">
        <x:v>Pa</x:v>
      </x:c>
      <x:c r="J59" s="26" t="str">
        <x:v>Float64</x:v>
      </x:c>
      <x:c r="K59" s="26" t="str">
        <x:v>LEGACY_CONTRACT</x:v>
      </x:c>
      <x:c r="L59" s="26" t="str">
        <x:v>LEGACY_CONTRACT</x:v>
      </x:c>
      <x:c r="M59" s="26" t="str">
        <x:v>LEGACY_CONTRACT</x:v>
      </x:c>
      <x:c r="N59" s="26" t="str">
        <x:v>SIM-L2-0035</x:v>
      </x:c>
      <x:c r="O59" s="26" t="str">
        <x:v>BR-SIG-001</x:v>
      </x:c>
      <x:c r="P59" s="26" t="str">
        <x:v>RESOLVED</x:v>
      </x:c>
    </x:row>
    <x:row r="60">
      <x:c r="A60" s="26" t="str">
        <x:v>EC::CG_A35E2178763C6233BE73AA36::brake_resistor_dissipated_power</x:v>
      </x:c>
      <x:c r="B60" s="26" t="str">
        <x:v>CG_A35E2178763C6233BE73AA36</x:v>
      </x:c>
      <x:c r="C60" s="26" t="str">
        <x:v>L2_5100</x:v>
      </x:c>
      <x:c r="D60" s="26" t="str">
        <x:v>out_brake_resistor_dissipated_power</x:v>
      </x:c>
      <x:c r="E60" s="26" t="str">
        <x:v>L2_8100</x:v>
      </x:c>
      <x:c r="F60" s="26" t="str">
        <x:v>in_brake_resistor_dissipated_power</x:v>
      </x:c>
      <x:c r="G60" s="26" t="str">
        <x:v>brake_resistor_dissipated_power</x:v>
      </x:c>
      <x:c r="H60" s="26" t="str">
        <x:v>制动电阻实际耗散功率。</x:v>
      </x:c>
      <x:c r="I60" s="26" t="str">
        <x:v>W</x:v>
      </x:c>
      <x:c r="J60" s="26" t="str">
        <x:v>Float64</x:v>
      </x:c>
      <x:c r="K60" s="26" t="str">
        <x:v>LEGACY_CONTRACT</x:v>
      </x:c>
      <x:c r="L60" s="26" t="str">
        <x:v>LEGACY_CONTRACT</x:v>
      </x:c>
      <x:c r="M60" s="26" t="str">
        <x:v>LEGACY_CONTRACT</x:v>
      </x:c>
      <x:c r="N60" s="26" t="str">
        <x:v>SIM-L2-0014</x:v>
      </x:c>
      <x:c r="O60" s="26" t="str">
        <x:v>BR-SIG-001</x:v>
      </x:c>
      <x:c r="P60" s="26" t="str">
        <x:v>RESOLVED</x:v>
      </x:c>
    </x:row>
    <x:row r="61">
      <x:c r="A61" s="26" t="str">
        <x:v>EC::CG_A3B31951ADAE62C498E76260::train_direction_command</x:v>
      </x:c>
      <x:c r="B61" s="26" t="str">
        <x:v>CG_A3B31951ADAE62C498E76260</x:v>
      </x:c>
      <x:c r="C61" s="26" t="str">
        <x:v>L2_D100</x:v>
      </x:c>
      <x:c r="D61" s="26" t="str">
        <x:v>out_train_direction_command</x:v>
      </x:c>
      <x:c r="E61" s="26" t="str">
        <x:v>L2_8100</x:v>
      </x:c>
      <x:c r="F61" s="26" t="str">
        <x:v>in_train_direction_command</x:v>
      </x:c>
      <x:c r="G61" s="26" t="str">
        <x:v>train_direction_command</x:v>
      </x:c>
      <x:c r="H61" s="26" t="str">
        <x:v>司机或控制系统给出的列车运行方向选择。</x:v>
      </x:c>
      <x:c r="I61" s="26" t="str">
        <x:v>1</x:v>
      </x:c>
      <x:c r="J61" s="26" t="str">
        <x:v>Int32</x:v>
      </x:c>
      <x:c r="K61" s="26" t="str">
        <x:v>LEGACY_CONTRACT</x:v>
      </x:c>
      <x:c r="L61" s="26" t="str">
        <x:v>ENGINEERING_INFERENCE</x:v>
      </x:c>
      <x:c r="M61" s="26" t="str">
        <x:v>LEGACY_CONTRACT</x:v>
      </x:c>
      <x:c r="N61" s="26" t="str">
        <x:v>SIM-L2-0044</x:v>
      </x:c>
      <x:c r="O61" s="26" t="str">
        <x:v>BR-SIG-001</x:v>
      </x:c>
      <x:c r="P61" s="26" t="str">
        <x:v>RESOLVED</x:v>
      </x:c>
    </x:row>
    <x:row r="62">
      <x:c r="A62" s="26" t="str">
        <x:v>EC::CG_A424455519797490E4F865AA::dc_link_voltage</x:v>
      </x:c>
      <x:c r="B62" s="26" t="str">
        <x:v>CG_A424455519797490E4F865AA</x:v>
      </x:c>
      <x:c r="C62" s="26" t="str">
        <x:v>L2_5100</x:v>
      </x:c>
      <x:c r="D62" s="26" t="str">
        <x:v>out_dc_link_voltage</x:v>
      </x:c>
      <x:c r="E62" s="26" t="str">
        <x:v>L2_8100</x:v>
      </x:c>
      <x:c r="F62" s="26" t="str">
        <x:v>in_dc_link_voltage</x:v>
      </x:c>
      <x:c r="G62" s="26" t="str">
        <x:v>dc_link_voltage</x:v>
      </x:c>
      <x:c r="H62" s="26" t="str">
        <x:v>牵引变流器中间直流环节的电压。</x:v>
      </x:c>
      <x:c r="I62" s="26" t="str">
        <x:v>V</x:v>
      </x:c>
      <x:c r="J62" s="26" t="str">
        <x:v>Float64</x:v>
      </x:c>
      <x:c r="K62" s="26" t="str">
        <x:v>LEGACY_CONTRACT</x:v>
      </x:c>
      <x:c r="L62" s="26" t="str">
        <x:v>LEGACY_CONTRACT</x:v>
      </x:c>
      <x:c r="M62" s="26" t="str">
        <x:v>LEGACY_CONTRACT</x:v>
      </x:c>
      <x:c r="N62" s="26" t="str">
        <x:v>SIM-L2-0016</x:v>
      </x:c>
      <x:c r="O62" s="26" t="str">
        <x:v>BR-SIG-001</x:v>
      </x:c>
      <x:c r="P62" s="26" t="str">
        <x:v>RESOLVED</x:v>
      </x:c>
    </x:row>
    <x:row r="63">
      <x:c r="A63" s="26" t="str">
        <x:v>EC::CG_A6D783BBFCF6C6DA11FFCF2D::dcdc_actual_power</x:v>
      </x:c>
      <x:c r="B63" s="26" t="str">
        <x:v>CG_A6D783BBFCF6C6DA11FFCF2D</x:v>
      </x:c>
      <x:c r="C63" s="26" t="str">
        <x:v>L2_X100</x:v>
      </x:c>
      <x:c r="D63" s="26" t="str">
        <x:v>out_dcdc_actual_power</x:v>
      </x:c>
      <x:c r="E63" s="26" t="str">
        <x:v>L2_8100</x:v>
      </x:c>
      <x:c r="F63" s="26" t="str">
        <x:v>in_dcdc_actual_power</x:v>
      </x:c>
      <x:c r="G63" s="26" t="str">
        <x:v>dcdc_actual_power</x:v>
      </x:c>
      <x:c r="H63" s="26" t="str">
        <x:v>双向DC/DC实际向储能侧或母线侧传递的功率。</x:v>
      </x:c>
      <x:c r="I63" s="26" t="str">
        <x:v>W</x:v>
      </x:c>
      <x:c r="J63" s="26" t="str">
        <x:v>Float64</x:v>
      </x:c>
      <x:c r="K63" s="26" t="str">
        <x:v>LEGACY_CONTRACT</x:v>
      </x:c>
      <x:c r="L63" s="26" t="str">
        <x:v>LEGACY_CONTRACT</x:v>
      </x:c>
      <x:c r="M63" s="26" t="str">
        <x:v>LEGACY_CONTRACT</x:v>
      </x:c>
      <x:c r="N63" s="26" t="str">
        <x:v>SIM-L2-0054</x:v>
      </x:c>
      <x:c r="O63" s="26" t="str">
        <x:v>BR-SIG-001</x:v>
      </x:c>
      <x:c r="P63" s="26" t="str">
        <x:v>RESOLVED</x:v>
      </x:c>
    </x:row>
    <x:row r="64">
      <x:c r="A64" s="26" t="str">
        <x:v>EC::CG_B251741505CB19FE47559F29::dynamic_brake_force_request</x:v>
      </x:c>
      <x:c r="B64" s="26" t="str">
        <x:v>CG_B251741505CB19FE47559F29</x:v>
      </x:c>
      <x:c r="C64" s="26" t="str">
        <x:v>L2_7200</x:v>
      </x:c>
      <x:c r="D64" s="26" t="str">
        <x:v>out_dynamic_brake_force_request</x:v>
      </x:c>
      <x:c r="E64" s="26" t="str">
        <x:v>L2_8100</x:v>
      </x:c>
      <x:c r="F64" s="26" t="str">
        <x:v>in_dynamic_brake_force_request</x:v>
      </x:c>
      <x:c r="G64" s="26" t="str">
        <x:v>dynamic_brake_force_request</x:v>
      </x:c>
      <x:c r="H64" s="26" t="str">
        <x:v>分配给牵引电制动通道的动态制动力请求。</x:v>
      </x:c>
      <x:c r="I64" s="26" t="str">
        <x:v>N</x:v>
      </x:c>
      <x:c r="J64" s="26" t="str">
        <x:v>Float64</x:v>
      </x:c>
      <x:c r="K64" s="26" t="str">
        <x:v>LEGACY_CONTRACT</x:v>
      </x:c>
      <x:c r="L64" s="26" t="str">
        <x:v>LEGACY_CONTRACT</x:v>
      </x:c>
      <x:c r="M64" s="26" t="str">
        <x:v>LEGACY_CONTRACT</x:v>
      </x:c>
      <x:c r="N64" s="26" t="str">
        <x:v>SIM-L2-0024</x:v>
      </x:c>
      <x:c r="O64" s="26" t="str">
        <x:v>BR-SIG-001</x:v>
      </x:c>
      <x:c r="P64" s="26" t="str">
        <x:v>RESOLVED</x:v>
      </x:c>
    </x:row>
    <x:row r="65">
      <x:c r="A65" s="26" t="str">
        <x:v>EC::CG_B399D92EE15558C08A95FA03::grid_returned_power</x:v>
      </x:c>
      <x:c r="B65" s="26" t="str">
        <x:v>CG_B399D92EE15558C08A95FA03</x:v>
      </x:c>
      <x:c r="C65" s="26" t="str">
        <x:v>L2_5100</x:v>
      </x:c>
      <x:c r="D65" s="26" t="str">
        <x:v>out_grid_returned_power</x:v>
      </x:c>
      <x:c r="E65" s="26" t="str">
        <x:v>L2_8100</x:v>
      </x:c>
      <x:c r="F65" s="26" t="str">
        <x:v>in_grid_returned_power</x:v>
      </x:c>
      <x:c r="G65" s="26" t="str">
        <x:v>grid_returned_power</x:v>
      </x:c>
      <x:c r="H65" s="26" t="str">
        <x:v>实际回馈至外部供电网络的电功率。</x:v>
      </x:c>
      <x:c r="I65" s="26" t="str">
        <x:v>W</x:v>
      </x:c>
      <x:c r="J65" s="26" t="str">
        <x:v>Float64</x:v>
      </x:c>
      <x:c r="K65" s="26" t="str">
        <x:v>LEGACY_CONTRACT</x:v>
      </x:c>
      <x:c r="L65" s="26" t="str">
        <x:v>LEGACY_CONTRACT</x:v>
      </x:c>
      <x:c r="M65" s="26" t="str">
        <x:v>LEGACY_CONTRACT</x:v>
      </x:c>
      <x:c r="N65" s="26" t="str">
        <x:v>SIM-L2-0013</x:v>
      </x:c>
      <x:c r="O65" s="26" t="str">
        <x:v>BR-SIG-001</x:v>
      </x:c>
      <x:c r="P65" s="26" t="str">
        <x:v>RESOLVED</x:v>
      </x:c>
    </x:row>
    <x:row r="66">
      <x:c r="A66" s="26" t="str">
        <x:v>EC::CG_B483D5C4E4EC5F805E3B0F19::U_ac_rms</x:v>
      </x:c>
      <x:c r="B66" s="26" t="str">
        <x:v>CG_B483D5C4E4EC5F805E3B0F19</x:v>
      </x:c>
      <x:c r="C66" s="26" t="str">
        <x:v>L2_4200</x:v>
      </x:c>
      <x:c r="D66" s="26" t="str">
        <x:v>out_U_ac_rms</x:v>
      </x:c>
      <x:c r="E66" s="26" t="str">
        <x:v>L2_4500</x:v>
      </x:c>
      <x:c r="F66" s="26" t="str">
        <x:v>in_U_ac_rms</x:v>
      </x:c>
      <x:c r="G66" s="26" t="str">
        <x:v>U_ac_rms</x:v>
      </x:c>
      <x:c r="H66" s="26" t="str">
        <x:v>High-voltage AC RMS voltage.</x:v>
      </x:c>
      <x:c r="I66" s="26" t="str">
        <x:v>V</x:v>
      </x:c>
      <x:c r="J66" s="26" t="str">
        <x:v>Float64</x:v>
      </x:c>
      <x:c r="K66" s="26" t="str">
        <x:v>LEGACY_CONTRACT</x:v>
      </x:c>
      <x:c r="L66" s="26" t="str">
        <x:v>LEGACY_CONTRACT</x:v>
      </x:c>
      <x:c r="M66" s="26" t="str">
        <x:v>LEGACY_CONTRACT</x:v>
      </x:c>
      <x:c r="N66" s="26" t="str">
        <x:v>SIM-L2-0072</x:v>
      </x:c>
      <x:c r="O66" s="26" t="str">
        <x:v>BR-PHY-001-HVAC</x:v>
      </x:c>
      <x:c r="P66" s="26" t="str">
        <x:v>RESOLVED</x:v>
      </x:c>
    </x:row>
    <x:row r="67">
      <x:c r="A67" s="26" t="str">
        <x:v>EC::CG_B483D5C4E4EC5F805E3B0F19::f_ac</x:v>
      </x:c>
      <x:c r="B67" s="26" t="str">
        <x:v>CG_B483D5C4E4EC5F805E3B0F19</x:v>
      </x:c>
      <x:c r="C67" s="26" t="str">
        <x:v>L2_4200</x:v>
      </x:c>
      <x:c r="D67" s="26" t="str">
        <x:v>out_f_ac</x:v>
      </x:c>
      <x:c r="E67" s="26" t="str">
        <x:v>L2_4500</x:v>
      </x:c>
      <x:c r="F67" s="26" t="str">
        <x:v>in_f_ac</x:v>
      </x:c>
      <x:c r="G67" s="26" t="str">
        <x:v>f_ac</x:v>
      </x:c>
      <x:c r="H67" s="26" t="str">
        <x:v>High-voltage AC frequency.</x:v>
      </x:c>
      <x:c r="I67" s="26" t="str">
        <x:v>Hz</x:v>
      </x:c>
      <x:c r="J67" s="26" t="str">
        <x:v>Float64</x:v>
      </x:c>
      <x:c r="K67" s="26" t="str">
        <x:v>LEGACY_CONTRACT</x:v>
      </x:c>
      <x:c r="L67" s="26" t="str">
        <x:v>LEGACY_CONTRACT</x:v>
      </x:c>
      <x:c r="M67" s="26" t="str">
        <x:v>LEGACY_CONTRACT</x:v>
      </x:c>
      <x:c r="N67" s="26" t="str">
        <x:v>SIM-L2-0073</x:v>
      </x:c>
      <x:c r="O67" s="26" t="str">
        <x:v>BR-PHY-001-HVAC</x:v>
      </x:c>
      <x:c r="P67" s="26" t="str">
        <x:v>RESOLVED</x:v>
      </x:c>
    </x:row>
    <x:row r="68">
      <x:c r="A68" s="26" t="str">
        <x:v>EC::CG_B483D5C4E4EC5F805E3B0F19::I_ac_rms</x:v>
      </x:c>
      <x:c r="B68" s="26" t="str">
        <x:v>CG_B483D5C4E4EC5F805E3B0F19</x:v>
      </x:c>
      <x:c r="C68" s="26" t="str">
        <x:v>L2_4500</x:v>
      </x:c>
      <x:c r="D68" s="26" t="str">
        <x:v>out_I_ac_rms</x:v>
      </x:c>
      <x:c r="E68" s="26" t="str">
        <x:v>L2_4200</x:v>
      </x:c>
      <x:c r="F68" s="26" t="str">
        <x:v>in_I_ac_rms</x:v>
      </x:c>
      <x:c r="G68" s="26" t="str">
        <x:v>I_ac_rms</x:v>
      </x:c>
      <x:c r="H68" s="26" t="str">
        <x:v>High-voltage AC current feedback/load flow.</x:v>
      </x:c>
      <x:c r="I68" s="26" t="str">
        <x:v>A</x:v>
      </x:c>
      <x:c r="J68" s="26" t="str">
        <x:v>Float64</x:v>
      </x:c>
      <x:c r="K68" s="26" t="str">
        <x:v>LEGACY_CONTRACT</x:v>
      </x:c>
      <x:c r="L68" s="26" t="str">
        <x:v>LEGACY_CONTRACT</x:v>
      </x:c>
      <x:c r="M68" s="26" t="str">
        <x:v>LEGACY_CONTRACT</x:v>
      </x:c>
      <x:c r="N68" s="26" t="str">
        <x:v>SIM-L2-0074</x:v>
      </x:c>
      <x:c r="O68" s="26" t="str">
        <x:v>BR-PHY-001-HVAC</x:v>
      </x:c>
      <x:c r="P68" s="26" t="str">
        <x:v>RESOLVED</x:v>
      </x:c>
    </x:row>
    <x:row r="69">
      <x:c r="A69" s="26" t="str">
        <x:v>EC::CG_BDD8747118488C9BE895D95F::grid_acceptable_regenerative_power</x:v>
      </x:c>
      <x:c r="B69" s="26" t="str">
        <x:v>CG_BDD8747118488C9BE895D95F</x:v>
      </x:c>
      <x:c r="C69" s="26" t="str">
        <x:v>L2_5100</x:v>
      </x:c>
      <x:c r="D69" s="26" t="str">
        <x:v>out_grid_acceptable_regenerative_power</x:v>
      </x:c>
      <x:c r="E69" s="26" t="str">
        <x:v>L2_8100</x:v>
      </x:c>
      <x:c r="F69" s="26" t="str">
        <x:v>in_grid_acceptable_regenerative_power</x:v>
      </x:c>
      <x:c r="G69" s="26" t="str">
        <x:v>grid_acceptable_regenerative_power</x:v>
      </x:c>
      <x:c r="H69" s="26" t="str">
        <x:v>外部供电网络在当前状态下允许车辆回馈的最大再生功率。</x:v>
      </x:c>
      <x:c r="I69" s="26" t="str">
        <x:v>W</x:v>
      </x:c>
      <x:c r="J69" s="26" t="str">
        <x:v>Float64</x:v>
      </x:c>
      <x:c r="K69" s="26" t="str">
        <x:v>LEGACY_CONTRACT</x:v>
      </x:c>
      <x:c r="L69" s="26" t="str">
        <x:v>LEGACY_CONTRACT</x:v>
      </x:c>
      <x:c r="M69" s="26" t="str">
        <x:v>LEGACY_CONTRACT</x:v>
      </x:c>
      <x:c r="N69" s="26" t="str">
        <x:v>SIM-L2-0015</x:v>
      </x:c>
      <x:c r="O69" s="26" t="str">
        <x:v>BR-SIG-001</x:v>
      </x:c>
      <x:c r="P69" s="26" t="str">
        <x:v>RESOLVED</x:v>
      </x:c>
    </x:row>
    <x:row r="70">
      <x:c r="A70" s="26" t="str">
        <x:v>EC::CG_BEDE0932E86628B2EFCA8CCD::available_dynamic_brake_force</x:v>
      </x:c>
      <x:c r="B70" s="26" t="str">
        <x:v>CG_BEDE0932E86628B2EFCA8CCD</x:v>
      </x:c>
      <x:c r="C70" s="26" t="str">
        <x:v>L2_8100</x:v>
      </x:c>
      <x:c r="D70" s="26" t="str">
        <x:v>out_available_dynamic_brake_force</x:v>
      </x:c>
      <x:c r="E70" s="26" t="str">
        <x:v>L2_7200</x:v>
      </x:c>
      <x:c r="F70" s="26" t="str">
        <x:v>in_available_dynamic_brake_force</x:v>
      </x:c>
      <x:c r="G70" s="26" t="str">
        <x:v>available_dynamic_brake_force</x:v>
      </x:c>
      <x:c r="H70" s="26" t="str">
        <x:v>当前速度、电压、黏着、温度和故障条件下动态制动可提供的最大列车等效制动力。</x:v>
      </x:c>
      <x:c r="I70" s="26" t="str">
        <x:v>N</x:v>
      </x:c>
      <x:c r="J70" s="26" t="str">
        <x:v>Float64</x:v>
      </x:c>
      <x:c r="K70" s="26" t="str">
        <x:v>LEGACY_CONTRACT</x:v>
      </x:c>
      <x:c r="L70" s="26" t="str">
        <x:v>LEGACY_CONTRACT</x:v>
      </x:c>
      <x:c r="M70" s="26" t="str">
        <x:v>LEGACY_CONTRACT</x:v>
      </x:c>
      <x:c r="N70" s="26" t="str">
        <x:v>SIM-L2-0033</x:v>
      </x:c>
      <x:c r="O70" s="26" t="str">
        <x:v>BR-SIG-001</x:v>
      </x:c>
      <x:c r="P70" s="26" t="str">
        <x:v>RESOLVED</x:v>
      </x:c>
    </x:row>
    <x:row r="71">
      <x:c r="A71" s="26" t="str">
        <x:v>EC::CG_C03EBDD9B3CFF4E6611E41A1::ess_availability</x:v>
      </x:c>
      <x:c r="B71" s="26" t="str">
        <x:v>CG_C03EBDD9B3CFF4E6611E41A1</x:v>
      </x:c>
      <x:c r="C71" s="26" t="str">
        <x:v>L2_X100</x:v>
      </x:c>
      <x:c r="D71" s="26" t="str">
        <x:v>out_ess_availability</x:v>
      </x:c>
      <x:c r="E71" s="26" t="str">
        <x:v>L2_8100</x:v>
      </x:c>
      <x:c r="F71" s="26" t="str">
        <x:v>in_ess_availability</x:v>
      </x:c>
      <x:c r="G71" s="26" t="str">
        <x:v>ess_availability</x:v>
      </x:c>
      <x:c r="H71" s="26" t="str">
        <x:v>储能支路是否可以接受或释放功率。</x:v>
      </x:c>
      <x:c r="I71" s="26" t="str">
        <x:v>1</x:v>
      </x:c>
      <x:c r="J71" s="26" t="str">
        <x:v>Boolean</x:v>
      </x:c>
      <x:c r="K71" s="26" t="str">
        <x:v>LEGACY_CONTRACT</x:v>
      </x:c>
      <x:c r="L71" s="26" t="str">
        <x:v>ENGINEERING_INFERENCE</x:v>
      </x:c>
      <x:c r="M71" s="26" t="str">
        <x:v>LEGACY_CONTRACT</x:v>
      </x:c>
      <x:c r="N71" s="26" t="str">
        <x:v>SIM-L2-0055</x:v>
      </x:c>
      <x:c r="O71" s="26" t="str">
        <x:v>BR-SIG-001</x:v>
      </x:c>
      <x:c r="P71" s="26" t="str">
        <x:v>RESOLVED</x:v>
      </x:c>
    </x:row>
    <x:row r="72">
      <x:c r="A72" s="26" t="str">
        <x:v>EC::CG_C113ED5B462ACDD4ACE56E91::ess_fault</x:v>
      </x:c>
      <x:c r="B72" s="26" t="str">
        <x:v>CG_C113ED5B462ACDD4ACE56E91</x:v>
      </x:c>
      <x:c r="C72" s="26" t="str">
        <x:v>L2_X100</x:v>
      </x:c>
      <x:c r="D72" s="26" t="str">
        <x:v>out_ess_fault</x:v>
      </x:c>
      <x:c r="E72" s="26" t="str">
        <x:v>L2_8100</x:v>
      </x:c>
      <x:c r="F72" s="26" t="str">
        <x:v>in_ess_fault</x:v>
      </x:c>
      <x:c r="G72" s="26" t="str">
        <x:v>ess_fault</x:v>
      </x:c>
      <x:c r="H72" s="26" t="str">
        <x:v>储能支路故障集合。</x:v>
      </x:c>
      <x:c r="I72" s="26" t="str">
        <x:v>1</x:v>
      </x:c>
      <x:c r="J72" s="26" t="str">
        <x:v>Int32</x:v>
      </x:c>
      <x:c r="K72" s="26" t="str">
        <x:v>LEGACY_CONTRACT</x:v>
      </x:c>
      <x:c r="L72" s="26" t="str">
        <x:v>ENGINEERING_INFERENCE</x:v>
      </x:c>
      <x:c r="M72" s="26" t="str">
        <x:v>LEGACY_CONTRACT</x:v>
      </x:c>
      <x:c r="N72" s="26" t="str">
        <x:v>SIM-L2-0056</x:v>
      </x:c>
      <x:c r="O72" s="26" t="str">
        <x:v>BR-SIG-001</x:v>
      </x:c>
      <x:c r="P72" s="26" t="str">
        <x:v>RESOLVED</x:v>
      </x:c>
    </x:row>
    <x:row r="73">
      <x:c r="A73" s="26" t="str">
        <x:v>EC::CG_C8FE042475056BF85CFA2B40::dc_link_voltage</x:v>
      </x:c>
      <x:c r="B73" s="26" t="str">
        <x:v>CG_C8FE042475056BF85CFA2B40</x:v>
      </x:c>
      <x:c r="C73" s="26" t="str">
        <x:v>L2_5100</x:v>
      </x:c>
      <x:c r="D73" s="26" t="str">
        <x:v>out_dc_link_voltage</x:v>
      </x:c>
      <x:c r="E73" s="26" t="str">
        <x:v>L2_8100</x:v>
      </x:c>
      <x:c r="F73" s="26" t="str">
        <x:v>in_dc_link_voltage</x:v>
      </x:c>
      <x:c r="G73" s="26" t="str">
        <x:v>dc_link_voltage</x:v>
      </x:c>
      <x:c r="H73" s="26" t="str">
        <x:v>牵引变流器中间直流环节的电压。</x:v>
      </x:c>
      <x:c r="I73" s="26" t="str">
        <x:v>V</x:v>
      </x:c>
      <x:c r="J73" s="26" t="str">
        <x:v>Float64</x:v>
      </x:c>
      <x:c r="K73" s="26" t="str">
        <x:v>LEGACY_CONTRACT</x:v>
      </x:c>
      <x:c r="L73" s="26" t="str">
        <x:v>LEGACY_CONTRACT</x:v>
      </x:c>
      <x:c r="M73" s="26" t="str">
        <x:v>LEGACY_CONTRACT</x:v>
      </x:c>
      <x:c r="N73" s="26" t="str">
        <x:v>SIM-L2-0016</x:v>
      </x:c>
      <x:c r="O73" s="26" t="str">
        <x:v>BR-SIG-001</x:v>
      </x:c>
      <x:c r="P73" s="26" t="str">
        <x:v>RESOLVED</x:v>
      </x:c>
    </x:row>
    <x:row r="74">
      <x:c r="A74" s="26" t="str">
        <x:v>EC::CG_CB302083C9F33A1345D9C406::ess_available_charge_power</x:v>
      </x:c>
      <x:c r="B74" s="26" t="str">
        <x:v>CG_CB302083C9F33A1345D9C406</x:v>
      </x:c>
      <x:c r="C74" s="26" t="str">
        <x:v>L2_X100</x:v>
      </x:c>
      <x:c r="D74" s="26" t="str">
        <x:v>out_ess_available_charge_power</x:v>
      </x:c>
      <x:c r="E74" s="26" t="str">
        <x:v>L2_8100</x:v>
      </x:c>
      <x:c r="F74" s="26" t="str">
        <x:v>in_ess_available_charge_power</x:v>
      </x:c>
      <x:c r="G74" s="26" t="str">
        <x:v>ess_available_charge_power</x:v>
      </x:c>
      <x:c r="H74" s="26" t="str">
        <x:v>由超级电容SOC、电压、温度、DC/DC能力和保护状态计算的最大允许吸收功率。</x:v>
      </x:c>
      <x:c r="I74" s="26" t="str">
        <x:v>W</x:v>
      </x:c>
      <x:c r="J74" s="26" t="str">
        <x:v>Float64</x:v>
      </x:c>
      <x:c r="K74" s="26" t="str">
        <x:v>LEGACY_CONTRACT</x:v>
      </x:c>
      <x:c r="L74" s="26" t="str">
        <x:v>LEGACY_CONTRACT</x:v>
      </x:c>
      <x:c r="M74" s="26" t="str">
        <x:v>LEGACY_CONTRACT</x:v>
      </x:c>
      <x:c r="N74" s="26" t="str">
        <x:v>SIM-L2-0051</x:v>
      </x:c>
      <x:c r="O74" s="26" t="str">
        <x:v>BR-SIG-001</x:v>
      </x:c>
      <x:c r="P74" s="26" t="str">
        <x:v>RESOLVED</x:v>
      </x:c>
    </x:row>
    <x:row r="75">
      <x:c r="A75" s="26" t="str">
        <x:v>EC::CG_CE151D40A2BF816F41762F4C::brake_safety_loop_state</x:v>
      </x:c>
      <x:c r="B75" s="26" t="str">
        <x:v>CG_CE151D40A2BF816F41762F4C</x:v>
      </x:c>
      <x:c r="C75" s="26" t="str">
        <x:v>L2_8100</x:v>
      </x:c>
      <x:c r="D75" s="26" t="str">
        <x:v>out_brake_safety_loop_state</x:v>
      </x:c>
      <x:c r="E75" s="26" t="str">
        <x:v>L2_7200</x:v>
      </x:c>
      <x:c r="F75" s="26" t="str">
        <x:v>in_brake_safety_loop_state</x:v>
      </x:c>
      <x:c r="G75" s="26" t="str">
        <x:v>brake_safety_loop_state</x:v>
      </x:c>
      <x:c r="H75" s="26" t="str">
        <x:v>制动安全回路状态。</x:v>
      </x:c>
      <x:c r="I75" s="26" t="str">
        <x:v>1</x:v>
      </x:c>
      <x:c r="J75" s="26" t="str">
        <x:v>Int32</x:v>
      </x:c>
      <x:c r="K75" s="26" t="str">
        <x:v>LEGACY_CONTRACT</x:v>
      </x:c>
      <x:c r="L75" s="26" t="str">
        <x:v>ENGINEERING_INFERENCE</x:v>
      </x:c>
      <x:c r="M75" s="26" t="str">
        <x:v>LEGACY_CONTRACT</x:v>
      </x:c>
      <x:c r="N75" s="26" t="str">
        <x:v>SIM-L2-0038</x:v>
      </x:c>
      <x:c r="O75" s="26" t="str">
        <x:v>BR-SIG-001</x:v>
      </x:c>
      <x:c r="P75" s="26" t="str">
        <x:v>RESOLVED</x:v>
      </x:c>
    </x:row>
    <x:row r="76">
      <x:c r="A76" s="26" t="str">
        <x:v>EC::CG_CE2820923CC0CB141833E11D::hv_system_fault</x:v>
      </x:c>
      <x:c r="B76" s="26" t="str">
        <x:v>CG_CE2820923CC0CB141833E11D</x:v>
      </x:c>
      <x:c r="C76" s="26" t="str">
        <x:v>L2_4200</x:v>
      </x:c>
      <x:c r="D76" s="26" t="str">
        <x:v>out_hv_system_fault</x:v>
      </x:c>
      <x:c r="E76" s="26" t="str">
        <x:v>L2_4500</x:v>
      </x:c>
      <x:c r="F76" s="26" t="str">
        <x:v>in_hv_system_fault</x:v>
      </x:c>
      <x:c r="G76" s="26" t="str">
        <x:v>hv_system_fault</x:v>
      </x:c>
      <x:c r="H76" s="26" t="str">
        <x:v>高压测量、断路器、绝缘或主变压器等高压系统故障集合。</x:v>
      </x:c>
      <x:c r="I76" s="26" t="str">
        <x:v>1</x:v>
      </x:c>
      <x:c r="J76" s="26" t="str">
        <x:v>Int32</x:v>
      </x:c>
      <x:c r="K76" s="26" t="str">
        <x:v>LEGACY_CONTRACT</x:v>
      </x:c>
      <x:c r="L76" s="26" t="str">
        <x:v>ENGINEERING_INFERENCE</x:v>
      </x:c>
      <x:c r="M76" s="26" t="str">
        <x:v>LEGACY_CONTRACT</x:v>
      </x:c>
      <x:c r="N76" s="26" t="str">
        <x:v>SIM-L2-0005</x:v>
      </x:c>
      <x:c r="O76" s="26" t="str">
        <x:v>BR-SIG-001</x:v>
      </x:c>
      <x:c r="P76" s="26" t="str">
        <x:v>RESOLVED</x:v>
      </x:c>
    </x:row>
    <x:row r="77">
      <x:c r="A77" s="26" t="str">
        <x:v>EC::CG_D4DF5719633CB5B375F35094::motor_torque_actual</x:v>
      </x:c>
      <x:c r="B77" s="26" t="str">
        <x:v>CG_D4DF5719633CB5B375F35094</x:v>
      </x:c>
      <x:c r="C77" s="26" t="str">
        <x:v>L2_5300</x:v>
      </x:c>
      <x:c r="D77" s="26" t="str">
        <x:v>out_motor_torque_actual</x:v>
      </x:c>
      <x:c r="E77" s="26" t="str">
        <x:v>L2_5100</x:v>
      </x:c>
      <x:c r="F77" s="26" t="str">
        <x:v>in_motor_torque_actual</x:v>
      </x:c>
      <x:c r="G77" s="26" t="str">
        <x:v>motor_torque_actual</x:v>
      </x:c>
      <x:c r="H77" s="26" t="str">
        <x:v>电机控制估算或测量的实际电磁转矩。</x:v>
      </x:c>
      <x:c r="I77" s="26" t="str">
        <x:v>N*m</x:v>
      </x:c>
      <x:c r="J77" s="26" t="str">
        <x:v>Float64</x:v>
      </x:c>
      <x:c r="K77" s="26" t="str">
        <x:v>LEGACY_CONTRACT</x:v>
      </x:c>
      <x:c r="L77" s="26" t="str">
        <x:v>LEGACY_CONTRACT</x:v>
      </x:c>
      <x:c r="M77" s="26" t="str">
        <x:v>LEGACY_CONTRACT</x:v>
      </x:c>
      <x:c r="N77" s="26" t="str">
        <x:v>SIM-L2-0021</x:v>
      </x:c>
      <x:c r="O77" s="26" t="str">
        <x:v>BR-SIG-001</x:v>
      </x:c>
      <x:c r="P77" s="26" t="str">
        <x:v>RESOLVED</x:v>
      </x:c>
    </x:row>
    <x:row r="78">
      <x:c r="A78" s="26" t="str">
        <x:v>EC::CG_D8FCE908D4FD9343C6353985::ess_fault_reset_command</x:v>
      </x:c>
      <x:c r="B78" s="26" t="str">
        <x:v>CG_D8FCE908D4FD9343C6353985</x:v>
      </x:c>
      <x:c r="C78" s="26" t="str">
        <x:v>L2_8100</x:v>
      </x:c>
      <x:c r="D78" s="26" t="str">
        <x:v>out_ess_fault_reset_command</x:v>
      </x:c>
      <x:c r="E78" s="26" t="str">
        <x:v>L2_X100</x:v>
      </x:c>
      <x:c r="F78" s="26" t="str">
        <x:v>in_ess_fault_reset_command</x:v>
      </x:c>
      <x:c r="G78" s="26" t="str">
        <x:v>ess_fault_reset_command</x:v>
      </x:c>
      <x:c r="H78" s="26" t="str">
        <x:v>在满足复位条件后请求清除储能保护锁存状态。</x:v>
      </x:c>
      <x:c r="I78" s="26" t="str">
        <x:v>1</x:v>
      </x:c>
      <x:c r="J78" s="26" t="str">
        <x:v>Boolean</x:v>
      </x:c>
      <x:c r="K78" s="26" t="str">
        <x:v>LEGACY_CONTRACT</x:v>
      </x:c>
      <x:c r="L78" s="26" t="str">
        <x:v>ENGINEERING_INFERENCE</x:v>
      </x:c>
      <x:c r="M78" s="26" t="str">
        <x:v>LEGACY_CONTRACT</x:v>
      </x:c>
      <x:c r="N78" s="26" t="str">
        <x:v>SIM-L2-0043</x:v>
      </x:c>
      <x:c r="O78" s="26" t="str">
        <x:v>BR-SIG-001</x:v>
      </x:c>
      <x:c r="P78" s="26" t="str">
        <x:v>RESOLVED</x:v>
      </x:c>
    </x:row>
    <x:row r="79">
      <x:c r="A79" s="26" t="str">
        <x:v>EC::CG_D9CD1E8933F596F319A67625::ess_precharge_command</x:v>
      </x:c>
      <x:c r="B79" s="26" t="str">
        <x:v>CG_D9CD1E8933F596F319A67625</x:v>
      </x:c>
      <x:c r="C79" s="26" t="str">
        <x:v>L2_8100</x:v>
      </x:c>
      <x:c r="D79" s="26" t="str">
        <x:v>out_ess_precharge_command</x:v>
      </x:c>
      <x:c r="E79" s="26" t="str">
        <x:v>L2_X100</x:v>
      </x:c>
      <x:c r="F79" s="26" t="str">
        <x:v>in_ess_precharge_command</x:v>
      </x:c>
      <x:c r="G79" s="26" t="str">
        <x:v>ess_precharge_command</x:v>
      </x:c>
      <x:c r="H79" s="26" t="str">
        <x:v>控制储能支路预充电过程开始/停止的请求。</x:v>
      </x:c>
      <x:c r="I79" s="26" t="str">
        <x:v>1</x:v>
      </x:c>
      <x:c r="J79" s="26" t="str">
        <x:v>Boolean</x:v>
      </x:c>
      <x:c r="K79" s="26" t="str">
        <x:v>LEGACY_CONTRACT</x:v>
      </x:c>
      <x:c r="L79" s="26" t="str">
        <x:v>ENGINEERING_INFERENCE</x:v>
      </x:c>
      <x:c r="M79" s="26" t="str">
        <x:v>LEGACY_CONTRACT</x:v>
      </x:c>
      <x:c r="N79" s="26" t="str">
        <x:v>SIM-L2-0042</x:v>
      </x:c>
      <x:c r="O79" s="26" t="str">
        <x:v>BR-SIG-001</x:v>
      </x:c>
      <x:c r="P79" s="26" t="str">
        <x:v>RESOLVED</x:v>
      </x:c>
    </x:row>
    <x:row r="80">
      <x:c r="A80" s="26" t="str">
        <x:v>EC::CG_DA869E241F8A36DBAAC07E48::T_brake</x:v>
      </x:c>
      <x:c r="B80" s="26" t="str">
        <x:v>CG_DA869E241F8A36DBAAC07E48</x:v>
      </x:c>
      <x:c r="C80" s="26" t="str">
        <x:v>L2_7200</x:v>
      </x:c>
      <x:c r="D80" s="26" t="str">
        <x:v>out_T_brake</x:v>
      </x:c>
      <x:c r="E80" s="26" t="str">
        <x:v>L2_3100</x:v>
      </x:c>
      <x:c r="F80" s="26" t="str">
        <x:v>in_T_brake</x:v>
      </x:c>
      <x:c r="G80" s="26" t="str">
        <x:v>T_brake</x:v>
      </x:c>
      <x:c r="H80" s="26" t="str">
        <x:v>Equivalent friction braking torque.</x:v>
      </x:c>
      <x:c r="I80" s="26" t="str">
        <x:v>N*m</x:v>
      </x:c>
      <x:c r="J80" s="26" t="str">
        <x:v>Float64</x:v>
      </x:c>
      <x:c r="K80" s="26" t="str">
        <x:v>LEGACY_CONTRACT</x:v>
      </x:c>
      <x:c r="L80" s="26" t="str">
        <x:v>LEGACY_CONTRACT</x:v>
      </x:c>
      <x:c r="M80" s="26" t="str">
        <x:v>LEGACY_CONTRACT</x:v>
      </x:c>
      <x:c r="N80" s="26" t="str">
        <x:v>SIM-L2-0088</x:v>
      </x:c>
      <x:c r="O80" s="26" t="str">
        <x:v>BR-PHY-007-FRICTION</x:v>
      </x:c>
      <x:c r="P80" s="26" t="str">
        <x:v>RESOLVED</x:v>
      </x:c>
    </x:row>
    <x:row r="81">
      <x:c r="A81" s="26" t="str">
        <x:v>EC::CG_DA869E241F8A36DBAAC07E48::omega_wheel</x:v>
      </x:c>
      <x:c r="B81" s="26" t="str">
        <x:v>CG_DA869E241F8A36DBAAC07E48</x:v>
      </x:c>
      <x:c r="C81" s="26" t="str">
        <x:v>L2_3100</x:v>
      </x:c>
      <x:c r="D81" s="26" t="str">
        <x:v>out_omega_wheel</x:v>
      </x:c>
      <x:c r="E81" s="26" t="str">
        <x:v>L2_7200</x:v>
      </x:c>
      <x:c r="F81" s="26" t="str">
        <x:v>in_omega_wheel</x:v>
      </x:c>
      <x:c r="G81" s="26" t="str">
        <x:v>omega_wheel</x:v>
      </x:c>
      <x:c r="H81" s="26" t="str">
        <x:v>Wheel/disc angular speed feedback.</x:v>
      </x:c>
      <x:c r="I81" s="26" t="str">
        <x:v>rad/s</x:v>
      </x:c>
      <x:c r="J81" s="26" t="str">
        <x:v>Float64</x:v>
      </x:c>
      <x:c r="K81" s="26" t="str">
        <x:v>LEGACY_CONTRACT</x:v>
      </x:c>
      <x:c r="L81" s="26" t="str">
        <x:v>LEGACY_CONTRACT</x:v>
      </x:c>
      <x:c r="M81" s="26" t="str">
        <x:v>LEGACY_CONTRACT</x:v>
      </x:c>
      <x:c r="N81" s="26" t="str">
        <x:v>SIM-L2-0089</x:v>
      </x:c>
      <x:c r="O81" s="26" t="str">
        <x:v>BR-PHY-007-FRICTION</x:v>
      </x:c>
      <x:c r="P81" s="26" t="str">
        <x:v>RESOLVED</x:v>
      </x:c>
    </x:row>
    <x:row r="82">
      <x:c r="A82" s="26" t="str">
        <x:v>EC::CG_DAF7D43DDD825831F29A70F8::ess_available_discharge_power</x:v>
      </x:c>
      <x:c r="B82" s="26" t="str">
        <x:v>CG_DAF7D43DDD825831F29A70F8</x:v>
      </x:c>
      <x:c r="C82" s="26" t="str">
        <x:v>L2_X100</x:v>
      </x:c>
      <x:c r="D82" s="26" t="str">
        <x:v>out_ess_available_discharge_power</x:v>
      </x:c>
      <x:c r="E82" s="26" t="str">
        <x:v>L2_8100</x:v>
      </x:c>
      <x:c r="F82" s="26" t="str">
        <x:v>in_ess_available_discharge_power</x:v>
      </x:c>
      <x:c r="G82" s="26" t="str">
        <x:v>ess_available_discharge_power</x:v>
      </x:c>
      <x:c r="H82" s="26" t="str">
        <x:v>储能支路当前最大允许释放功率。</x:v>
      </x:c>
      <x:c r="I82" s="26" t="str">
        <x:v>W</x:v>
      </x:c>
      <x:c r="J82" s="26" t="str">
        <x:v>Float64</x:v>
      </x:c>
      <x:c r="K82" s="26" t="str">
        <x:v>LEGACY_CONTRACT</x:v>
      </x:c>
      <x:c r="L82" s="26" t="str">
        <x:v>LEGACY_CONTRACT</x:v>
      </x:c>
      <x:c r="M82" s="26" t="str">
        <x:v>LEGACY_CONTRACT</x:v>
      </x:c>
      <x:c r="N82" s="26" t="str">
        <x:v>SIM-L2-0052</x:v>
      </x:c>
      <x:c r="O82" s="26" t="str">
        <x:v>BR-SIG-001</x:v>
      </x:c>
      <x:c r="P82" s="26" t="str">
        <x:v>RESOLVED</x:v>
      </x:c>
    </x:row>
    <x:row r="83">
      <x:c r="A83" s="26" t="str">
        <x:v>EC::CG_E8DAA56D71F2BE4B5E1C9BBF::achieved_dynamic_brake_force</x:v>
      </x:c>
      <x:c r="B83" s="26" t="str">
        <x:v>CG_E8DAA56D71F2BE4B5E1C9BBF</x:v>
      </x:c>
      <x:c r="C83" s="26" t="str">
        <x:v>L2_8100</x:v>
      </x:c>
      <x:c r="D83" s="26" t="str">
        <x:v>out_achieved_dynamic_brake_force</x:v>
      </x:c>
      <x:c r="E83" s="26" t="str">
        <x:v>L2_7200</x:v>
      </x:c>
      <x:c r="F83" s="26" t="str">
        <x:v>in_achieved_dynamic_brake_force</x:v>
      </x:c>
      <x:c r="G83" s="26" t="str">
        <x:v>achieved_dynamic_brake_force</x:v>
      </x:c>
      <x:c r="H83" s="26" t="str">
        <x:v>牵引电制动通道实际实现的列车等效动态制动力。</x:v>
      </x:c>
      <x:c r="I83" s="26" t="str">
        <x:v>N</x:v>
      </x:c>
      <x:c r="J83" s="26" t="str">
        <x:v>Float64</x:v>
      </x:c>
      <x:c r="K83" s="26" t="str">
        <x:v>LEGACY_CONTRACT</x:v>
      </x:c>
      <x:c r="L83" s="26" t="str">
        <x:v>LEGACY_CONTRACT</x:v>
      </x:c>
      <x:c r="M83" s="26" t="str">
        <x:v>LEGACY_CONTRACT</x:v>
      </x:c>
      <x:c r="N83" s="26" t="str">
        <x:v>SIM-L2-0034</x:v>
      </x:c>
      <x:c r="O83" s="26" t="str">
        <x:v>BR-SIG-001</x:v>
      </x:c>
      <x:c r="P83" s="26" t="str">
        <x:v>RESOLVED</x:v>
      </x:c>
    </x:row>
    <x:row r="84">
      <x:c r="A84" s="26" t="str">
        <x:v>EC::CG_E9224B53F74EDFCCFDA0FC70::brake_cylinder_pressure</x:v>
      </x:c>
      <x:c r="B84" s="26" t="str">
        <x:v>CG_E9224B53F74EDFCCFDA0FC70</x:v>
      </x:c>
      <x:c r="C84" s="26" t="str">
        <x:v>L2_7200</x:v>
      </x:c>
      <x:c r="D84" s="26" t="str">
        <x:v>out_brake_cylinder_pressure</x:v>
      </x:c>
      <x:c r="E84" s="26" t="str">
        <x:v>L2_8100</x:v>
      </x:c>
      <x:c r="F84" s="26" t="str">
        <x:v>in_brake_cylinder_pressure</x:v>
      </x:c>
      <x:c r="G84" s="26" t="str">
        <x:v>brake_cylinder_pressure</x:v>
      </x:c>
      <x:c r="H84" s="26" t="str">
        <x:v>摩擦制动执行通道的制动缸/夹钳驱动压力。</x:v>
      </x:c>
      <x:c r="I84" s="26" t="str">
        <x:v>Pa</x:v>
      </x:c>
      <x:c r="J84" s="26" t="str">
        <x:v>Float64</x:v>
      </x:c>
      <x:c r="K84" s="26" t="str">
        <x:v>LEGACY_CONTRACT</x:v>
      </x:c>
      <x:c r="L84" s="26" t="str">
        <x:v>LEGACY_CONTRACT</x:v>
      </x:c>
      <x:c r="M84" s="26" t="str">
        <x:v>LEGACY_CONTRACT</x:v>
      </x:c>
      <x:c r="N84" s="26" t="str">
        <x:v>SIM-L2-0025</x:v>
      </x:c>
      <x:c r="O84" s="26" t="str">
        <x:v>BR-SIG-001</x:v>
      </x:c>
      <x:c r="P84" s="26" t="str">
        <x:v>RESOLVED</x:v>
      </x:c>
    </x:row>
    <x:row r="85">
      <x:c r="A85" s="26" t="str">
        <x:v>EC::CG_ED49C68C1459BB1005D412BB::safety_brake_request</x:v>
      </x:c>
      <x:c r="B85" s="26" t="str">
        <x:v>CG_ED49C68C1459BB1005D412BB</x:v>
      </x:c>
      <x:c r="C85" s="26" t="str">
        <x:v>L2_8100</x:v>
      </x:c>
      <x:c r="D85" s="26" t="str">
        <x:v>out_safety_brake_request</x:v>
      </x:c>
      <x:c r="E85" s="26" t="str">
        <x:v>L2_7200</x:v>
      </x:c>
      <x:c r="F85" s="26" t="str">
        <x:v>in_safety_brake_request</x:v>
      </x:c>
      <x:c r="G85" s="26" t="str">
        <x:v>safety_brake_request</x:v>
      </x:c>
      <x:c r="H85" s="26" t="str">
        <x:v>来自ATP/安全回路等外部安全功能的制动请求,进入EBCU后映射为服务或紧急制动。</x:v>
      </x:c>
      <x:c r="I85" s="26" t="str">
        <x:v>1</x:v>
      </x:c>
      <x:c r="J85" s="26" t="str">
        <x:v>Int32</x:v>
      </x:c>
      <x:c r="K85" s="26" t="str">
        <x:v>LEGACY_CONTRACT</x:v>
      </x:c>
      <x:c r="L85" s="26" t="str">
        <x:v>ENGINEERING_INFERENCE</x:v>
      </x:c>
      <x:c r="M85" s="26" t="str">
        <x:v>LEGACY_CONTRACT</x:v>
      </x:c>
      <x:c r="N85" s="26" t="str">
        <x:v>SIM-L2-0032</x:v>
      </x:c>
      <x:c r="O85" s="26" t="str">
        <x:v>BR-SIG-001</x:v>
      </x:c>
      <x:c r="P85" s="26" t="str">
        <x:v>RESOLVED</x:v>
      </x:c>
    </x:row>
    <x:row r="86">
      <x:c r="A86" s="26" t="str">
        <x:v>EC::CG_F55B5E17D8CBFAC80E0961C2::hv_safety_loop_state</x:v>
      </x:c>
      <x:c r="B86" s="26" t="str">
        <x:v>CG_F55B5E17D8CBFAC80E0961C2</x:v>
      </x:c>
      <x:c r="C86" s="26" t="str">
        <x:v>L2_8100</x:v>
      </x:c>
      <x:c r="D86" s="26" t="str">
        <x:v>out_hv_safety_loop_state</x:v>
      </x:c>
      <x:c r="E86" s="26" t="str">
        <x:v>L2_4200</x:v>
      </x:c>
      <x:c r="F86" s="26" t="str">
        <x:v>in_hv_safety_loop_state</x:v>
      </x:c>
      <x:c r="G86" s="26" t="str">
        <x:v>hv_safety_loop_state</x:v>
      </x:c>
      <x:c r="H86" s="26" t="str">
        <x:v>高压相关安全回路闭合/断开/故障状态。</x:v>
      </x:c>
      <x:c r="I86" s="26" t="str">
        <x:v>1</x:v>
      </x:c>
      <x:c r="J86" s="26" t="str">
        <x:v>Int32</x:v>
      </x:c>
      <x:c r="K86" s="26" t="str">
        <x:v>LEGACY_CONTRACT</x:v>
      </x:c>
      <x:c r="L86" s="26" t="str">
        <x:v>ENGINEERING_INFERENCE</x:v>
      </x:c>
      <x:c r="M86" s="26" t="str">
        <x:v>LEGACY_CONTRACT</x:v>
      </x:c>
      <x:c r="N86" s="26" t="str">
        <x:v>SIM-L2-0028</x:v>
      </x:c>
      <x:c r="O86" s="26" t="str">
        <x:v>BR-SIG-001</x:v>
      </x:c>
      <x:c r="P86" s="26" t="str">
        <x:v>RESOLVED</x:v>
      </x:c>
    </x:row>
    <x:row r="87">
      <x:c r="A87" s="26" t="str">
        <x:v>EC::CG_FA31DFA220FEF0D6FAC8EB67::omega_axle</x:v>
      </x:c>
      <x:c r="B87" s="26" t="str">
        <x:v>CG_FA31DFA220FEF0D6FAC8EB67</x:v>
      </x:c>
      <x:c r="C87" s="26" t="str">
        <x:v>L2_3100</x:v>
      </x:c>
      <x:c r="D87" s="26" t="str">
        <x:v>out_omega_axle</x:v>
      </x:c>
      <x:c r="E87" s="26" t="str">
        <x:v>L2_3600</x:v>
      </x:c>
      <x:c r="F87" s="26" t="str">
        <x:v>in_omega_axle</x:v>
      </x:c>
      <x:c r="G87" s="26" t="str">
        <x:v>omega_axle</x:v>
      </x:c>
      <x:c r="H87" s="26" t="str">
        <x:v>Host mechanical angular speed sampled by sensor leaf 3641.</x:v>
      </x:c>
      <x:c r="I87" s="26" t="str">
        <x:v>rad/s</x:v>
      </x:c>
      <x:c r="J87" s="26" t="str">
        <x:v>Float64</x:v>
      </x:c>
      <x:c r="K87" s="26" t="str">
        <x:v>LEGACY_CONTRACT</x:v>
      </x:c>
      <x:c r="L87" s="26" t="str">
        <x:v>LEGACY_CONTRACT</x:v>
      </x:c>
      <x:c r="M87" s="26" t="str">
        <x:v>LEGACY_CONTRACT</x:v>
      </x:c>
      <x:c r="N87" s="26" t="str">
        <x:v>SIM-L2-0064</x:v>
      </x:c>
      <x:c r="O87" s="26" t="str">
        <x:v>BR-PHY-005-TAP</x:v>
      </x:c>
      <x:c r="P87" s="26" t="str">
        <x:v>RESOLVED</x:v>
      </x:c>
    </x:row>
    <x:row r="88">
      <x:c r="A88" s="26" t="str">
        <x:v>EC::CG_FE573ED935CFF37491A053E8::line_current</x:v>
      </x:c>
      <x:c r="B88" s="26" t="str">
        <x:v>CG_FE573ED935CFF37491A053E8</x:v>
      </x:c>
      <x:c r="C88" s="26" t="str">
        <x:v>L2_4200</x:v>
      </x:c>
      <x:c r="D88" s="26" t="str">
        <x:v>out_line_current</x:v>
      </x:c>
      <x:c r="E88" s="26" t="str">
        <x:v>L2_8100</x:v>
      </x:c>
      <x:c r="F88" s="26" t="str">
        <x:v>in_line_current</x:v>
      </x:c>
      <x:c r="G88" s="26" t="str">
        <x:v>line_current</x:v>
      </x:c>
      <x:c r="H88" s="26" t="str">
        <x:v>受流/高压测量通道得到的线路电流;符号用于区分取能与回馈。</x:v>
      </x:c>
      <x:c r="I88" s="26" t="str">
        <x:v>A</x:v>
      </x:c>
      <x:c r="J88" s="26" t="str">
        <x:v>Float64</x:v>
      </x:c>
      <x:c r="K88" s="26" t="str">
        <x:v>LEGACY_CONTRACT</x:v>
      </x:c>
      <x:c r="L88" s="26" t="str">
        <x:v>LEGACY_CONTRACT</x:v>
      </x:c>
      <x:c r="M88" s="26" t="str">
        <x:v>LEGACY_CONTRACT</x:v>
      </x:c>
      <x:c r="N88" s="26" t="str">
        <x:v>SIM-L2-0010</x:v>
      </x:c>
      <x:c r="O88" s="26" t="str">
        <x:v>BR-SIG-001</x:v>
      </x:c>
      <x:c r="P88" s="26" t="str">
        <x:v>RESOLVED</x:v>
      </x:c>
    </x:row>
  </x:sheetData>
  <x:conditionalFormatting sqref="L2:L88">
    <x:cfRule type="containsText" dxfId="36" priority="1" operator="containsText" text="PASS"/>
    <x:cfRule type="containsText" dxfId="37" priority="2" operator="containsText" text="RESOLVED"/>
    <x:cfRule type="containsText" dxfId="38" priority="3" operator="containsText" text="EXPANSION"/>
    <x:cfRule type="containsText" dxfId="39" priority="4" operator="containsText" text="INFERENCE"/>
    <x:cfRule type="containsText" dxfId="40" priority="5" operator="containsText" text="UNRESOLVED"/>
    <x:cfRule type="containsText" dxfId="41" priority="6" operator="containsText" text="FAIL"/>
  </x:conditionalFormatting>
  <x:conditionalFormatting sqref="P2:P88">
    <x:cfRule type="containsText" dxfId="42" priority="7" operator="containsText" text="PASS"/>
    <x:cfRule type="containsText" dxfId="43" priority="8" operator="containsText" text="RESOLVED"/>
    <x:cfRule type="containsText" dxfId="44" priority="9" operator="containsText" text="EXPANSION"/>
    <x:cfRule type="containsText" dxfId="45" priority="10" operator="containsText" text="INFERENCE"/>
    <x:cfRule type="containsText" dxfId="46" priority="11" operator="containsText" text="UNRESOLVED"/>
    <x:cfRule type="containsText" dxfId="47" priority="12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0" hidden="0" customWidth="1"/>
    <x:col min="3" max="3" width="3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2">
      <x:c r="A2" s="40" t="str">
        <x:v>Output-Output Structural Connection Resolution</x:v>
      </x:c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</x:row>
    <x:row r="4" ht="32" customHeight="1">
      <x:c r="A4" s="17" t="str">
        <x:v>Finding</x:v>
      </x:c>
      <x:c r="B4" s="19" t="str">
        <x:v>Value</x:v>
      </x:c>
      <x:c r="C4" s="26"/>
      <x:c r="D4" s="17" t="str">
        <x:v>Source component</x:v>
      </x:c>
      <x:c r="E4" s="18" t="str">
        <x:v>Source variable</x:v>
      </x:c>
      <x:c r="F4" s="18" t="str">
        <x:v>Target component</x:v>
      </x:c>
      <x:c r="G4" s="18" t="str">
        <x:v>Target variable</x:v>
      </x:c>
      <x:c r="H4" s="18" t="str">
        <x:v>Quantity</x:v>
      </x:c>
      <x:c r="I4" s="18" t="str">
        <x:v>Unit</x:v>
      </x:c>
      <x:c r="J4" s="19" t="str">
        <x:v>Datatype</x:v>
      </x:c>
    </x:row>
    <x:row r="5">
      <x:c r="A5" s="26" t="str">
        <x:v>Connection</x:v>
      </x:c>
      <x:c r="B5" s="26" t="str">
        <x:v>CG_07AF42BFA3927EF22F7BDDE7</x:v>
      </x:c>
      <x:c r="C5" s="26"/>
      <x:c r="D5" s="26" t="str">
        <x:v>L2_5300</x:v>
      </x:c>
      <x:c r="E5" s="26" t="str">
        <x:v>out_omega_motor</x:v>
      </x:c>
      <x:c r="F5" s="26" t="str">
        <x:v>L2_3600</x:v>
      </x:c>
      <x:c r="G5" s="26" t="str">
        <x:v>in_omega_motor</x:v>
      </x:c>
      <x:c r="H5" s="26" t="str">
        <x:v>omega_motor</x:v>
      </x:c>
      <x:c r="I5" s="26" t="str">
        <x:v>rad/s</x:v>
      </x:c>
      <x:c r="J5" s="26" t="str">
        <x:v>Float64</x:v>
      </x:c>
    </x:row>
    <x:row r="6">
      <x:c r="A6" s="26" t="str">
        <x:v>Structural source</x:v>
      </x:c>
      <x:c r="B6" s="26" t="str">
        <x:v>L2_3600.p_3644_rp_af1c1b2c65382775</x:v>
      </x:c>
      <x:c r="C6" s="26"/>
      <x:c r="D6" s="26"/>
      <x:c r="E6" s="26"/>
      <x:c r="F6" s="26"/>
      <x:c r="G6" s="26"/>
      <x:c r="H6" s="26"/>
      <x:c r="I6" s="26"/>
      <x:c r="J6" s="26"/>
    </x:row>
    <x:row r="7">
      <x:c r="A7" s="26" t="str">
        <x:v>Structural target</x:v>
      </x:c>
      <x:c r="B7" s="26" t="str">
        <x:v>L2_5300.p_5311_rp_97eb613c06ae1b2e</x:v>
      </x:c>
      <x:c r="C7" s="26"/>
      <x:c r="D7" s="26"/>
      <x:c r="E7" s="26"/>
      <x:c r="F7" s="26"/>
      <x:c r="G7" s="26"/>
      <x:c r="H7" s="26"/>
      <x:c r="I7" s="26"/>
      <x:c r="J7" s="26"/>
    </x:row>
    <x:row r="8">
      <x:c r="A8" s="26" t="str">
        <x:v>Structural direction</x:v>
      </x:c>
      <x:c r="B8" s="26" t="str">
        <x:v>output -&gt; output</x:v>
      </x:c>
      <x:c r="C8" s="26"/>
      <x:c r="D8" s="26"/>
      <x:c r="E8" s="26"/>
      <x:c r="F8" s="26"/>
      <x:c r="G8" s="26"/>
      <x:c r="H8" s="26"/>
      <x:c r="I8" s="26"/>
      <x:c r="J8" s="26"/>
    </x:row>
    <x:row r="9">
      <x:c r="A9" s="26" t="str">
        <x:v>Classification</x:v>
      </x:c>
      <x:c r="B9" s="26" t="str">
        <x:v>B_BIDIRECTIONAL_PHYSICAL_INTERFACE_CAUSALIZED_AS_SCALAR_TAP</x:v>
      </x:c>
      <x:c r="C9" s="26"/>
      <x:c r="D9" s="26"/>
      <x:c r="E9" s="26"/>
      <x:c r="F9" s="26"/>
      <x:c r="G9" s="26"/>
      <x:c r="H9" s="26"/>
      <x:c r="I9" s="26"/>
      <x:c r="J9" s="26"/>
    </x:row>
    <x:row r="10">
      <x:c r="A10" s="26" t="str">
        <x:v>A Projection causality error</x:v>
      </x:c>
      <x:c r="B10" s="26" t="str">
        <x:v>Not the independent root cause</x:v>
      </x:c>
      <x:c r="C10" s="26"/>
      <x:c r="D10" s="26"/>
      <x:c r="E10" s="26"/>
      <x:c r="F10" s="26"/>
      <x:c r="G10" s="26"/>
      <x:c r="H10" s="26"/>
      <x:c r="I10" s="26"/>
      <x:c r="J10" s="26"/>
    </x:row>
    <x:row r="11">
      <x:c r="A11" s="26" t="str">
        <x:v>B Bidirectional physical interface compressed</x:v>
      </x:c>
      <x:c r="B11" s="26" t="str">
        <x:v>YES - primary finding</x:v>
      </x:c>
      <x:c r="C11" s="26"/>
      <x:c r="D11" s="26"/>
      <x:c r="E11" s="26"/>
      <x:c r="F11" s="26"/>
      <x:c r="G11" s="26"/>
      <x:c r="H11" s="26"/>
      <x:c r="I11" s="26"/>
      <x:c r="J11" s="26"/>
    </x:row>
    <x:row r="12">
      <x:c r="A12" s="26" t="str">
        <x:v>C Shared physical net</x:v>
      </x:c>
      <x:c r="B12" s="26" t="str">
        <x:v>NO</x:v>
      </x:c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26" t="str">
        <x:v>D Confirmed model error</x:v>
      </x:c>
      <x:c r="B13" s="26" t="str">
        <x:v>NO</x:v>
      </x:c>
      <x:c r="C13" s="26"/>
      <x:c r="D13" s="26"/>
      <x:c r="E13" s="26"/>
      <x:c r="F13" s="26"/>
      <x:c r="G13" s="26"/>
      <x:c r="H13" s="26"/>
      <x:c r="I13" s="26"/>
      <x:c r="J13" s="26"/>
    </x:row>
    <x:row r="14">
      <x:c r="A14" s="26" t="str">
        <x:v>Resolution</x:v>
      </x:c>
      <x:c r="B14" s="26" t="str">
        <x:v>L2_5300.out_omega_motor -&gt; L2_3600.in_omega_motor</x:v>
      </x:c>
      <x:c r="C14" s="26"/>
      <x:c r="D14" s="26"/>
      <x:c r="E14" s="26"/>
      <x:c r="F14" s="26"/>
      <x:c r="G14" s="26"/>
      <x:c r="H14" s="26"/>
      <x:c r="I14" s="26"/>
      <x:c r="J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</x:row>
    <x:row r="17">
      <x:c r="A17" s="26" t="str">
        <x:v>Status</x:v>
      </x:c>
      <x:c r="B17" s="26" t="str">
        <x:v>PASS</x:v>
      </x:c>
      <x:c r="C17" s="26"/>
      <x:c r="D17" s="26"/>
      <x:c r="E17" s="26"/>
      <x:c r="F17" s="26"/>
      <x:c r="G17" s="26"/>
      <x:c r="H17" s="26"/>
      <x:c r="I17" s="26"/>
      <x:c r="J17" s="26"/>
    </x:row>
  </x:sheetData>
  <x:conditionalFormatting sqref="B17:B17">
    <x:cfRule type="containsText" dxfId="48" priority="1" operator="containsText" text="PASS"/>
    <x:cfRule type="containsText" dxfId="49" priority="2" operator="containsText" text="RESOLVED"/>
    <x:cfRule type="containsText" dxfId="50" priority="3" operator="containsText" text="EXPANSION"/>
    <x:cfRule type="containsText" dxfId="51" priority="4" operator="containsText" text="INFERENCE"/>
    <x:cfRule type="containsText" dxfId="52" priority="5" operator="containsText" text="UNRESOLVED"/>
    <x:cfRule type="containsText" dxfId="53" priority="6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5" hidden="0" customWidth="1"/>
  </x:cols>
  <x:sheetData>
    <x:row r="2">
      <x:c r="A2" s="40" t="str">
        <x:v>Executable Interface Notes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 ht="32" customHeight="1">
      <x:c r="A4" s="17" t="str">
        <x:v>Topic</x:v>
      </x:c>
      <x:c r="B4" s="19" t="str">
        <x:v>Definition</x:v>
      </x:c>
      <x:c r="C4" s="26"/>
      <x:c r="D4" s="26"/>
      <x:c r="E4" s="26"/>
      <x:c r="F4" s="26"/>
    </x:row>
    <x:row r="5" ht="34" customHeight="1">
      <x:c r="A5" s="26" t="str">
        <x:v>Authority</x:v>
      </x:c>
      <x:c r="B5" s="43" t="str">
        <x:v>The final All16 SSD remains authoritative for structure and topology.</x:v>
      </x:c>
      <x:c r="C5" s="26"/>
      <x:c r="D5" s="26"/>
      <x:c r="E5" s="26"/>
      <x:c r="F5" s="26"/>
    </x:row>
    <x:row r="6" ht="34" customHeight="1">
      <x:c r="A6" s="26" t="str">
        <x:v>Implementation artifact</x:v>
      </x:c>
      <x:c r="B6" s="43" t="str">
        <x:v>This workbook resolves scalar variables for future Simulink Skeleton and FMU work; it is not a new MBSE authority.</x:v>
      </x:c>
      <x:c r="C6" s="26"/>
      <x:c r="D6" s="26"/>
      <x:c r="E6" s="26"/>
      <x:c r="F6" s="26"/>
    </x:row>
    <x:row r="7" ht="34" customHeight="1">
      <x:c r="A7" s="26" t="str">
        <x:v>FULL_SYSML</x:v>
      </x:c>
      <x:c r="B7" s="43" t="str">
        <x:v>Direct item/interface semantics, quantity, unit or medium.</x:v>
      </x:c>
      <x:c r="C7" s="26"/>
      <x:c r="D7" s="26"/>
      <x:c r="E7" s="26"/>
      <x:c r="F7" s="26"/>
    </x:row>
    <x:row r="8" ht="34" customHeight="1">
      <x:c r="A8" s="26" t="str">
        <x:v>LEGACY_CONTRACT</x:v>
      </x:c>
      <x:c r="B8" s="43" t="str">
        <x:v>Direct legacy implementation variable, datatype, unit or causalization.</x:v>
      </x:c>
      <x:c r="C8" s="26"/>
      <x:c r="D8" s="26"/>
      <x:c r="E8" s="26"/>
      <x:c r="F8" s="26"/>
    </x:row>
    <x:row r="9" ht="34" customHeight="1">
      <x:c r="A9" s="26" t="str">
        <x:v>DERIVED_FROM_PHYSICAL_INTERFACE</x:v>
      </x:c>
      <x:c r="B9" s="43" t="str">
        <x:v>A scalar follows directly from a physical interface decomposition.</x:v>
      </x:c>
      <x:c r="C9" s="26"/>
      <x:c r="D9" s="26"/>
      <x:c r="E9" s="26"/>
      <x:c r="F9" s="26"/>
    </x:row>
    <x:row r="10" ht="34" customHeight="1">
      <x:c r="A10" s="26" t="str">
        <x:v>ENGINEERING_INFERENCE</x:v>
      </x:c>
      <x:c r="B10" s="43" t="str">
        <x:v>An implementation decision not directly stated as a scalar source field; assumption and confidence are mandatory.</x:v>
      </x:c>
      <x:c r="C10" s="26"/>
      <x:c r="D10" s="26"/>
      <x:c r="E10" s="26"/>
      <x:c r="F10" s="26"/>
    </x:row>
    <x:row r="11" ht="34" customHeight="1">
      <x:c r="A11" s="26" t="str">
        <x:v>VALID_EXECUTION_EXPANSION</x:v>
      </x:c>
      <x:c r="B11" s="43" t="str">
        <x:v>One SSD structural connector maps to multiple causal executable variables.</x:v>
      </x:c>
      <x:c r="C11" s="26"/>
      <x:c r="D11" s="26"/>
      <x:c r="E11" s="26"/>
      <x:c r="F11" s="26"/>
    </x:row>
    <x:row r="12" ht="34" customHeight="1">
      <x:c r="A12" s="26" t="str">
        <x:v>SSD_SEMANTIC_LOSS_RECOVERED</x:v>
      </x:c>
      <x:c r="B12" s="43" t="str">
        <x:v>SSD Real[-] is retained structurally while executable datatype/unit are restored from supported semantics.</x:v>
      </x:c>
      <x:c r="C12" s="26"/>
      <x:c r="D12" s="26"/>
      <x:c r="E12" s="26"/>
      <x:c r="F12" s="26"/>
    </x:row>
    <x:row r="13" ht="34" customHeight="1">
      <x:c r="A13" s="26" t="str">
        <x:v>Shared exposed variable</x:v>
      </x:c>
      <x:c r="B13" s="43" t="str">
        <x:v>Multiple same-component structural connectors may trace to one unique FMU variable name; all source connectors remain listed.</x:v>
      </x:c>
      <x:c r="C13" s="26"/>
      <x:c r="D13" s="26"/>
      <x:c r="E13" s="26"/>
      <x:c r="F13" s="26"/>
    </x:row>
    <x:row r="14" ht="34" customHeight="1">
      <x:c r="A14" s="26" t="str">
        <x:v>No generated models</x:v>
      </x:c>
      <x:c r="B14" s="43" t="str">
        <x:v>This deliverable contains no Simulink model, Skeleton or FMU.</x:v>
      </x:c>
      <x:c r="C14" s="26"/>
      <x:c r="D14" s="26"/>
      <x:c r="E14" s="26"/>
      <x:c r="F14" s="26"/>
    </x:row>
  </x:sheetData>
  <x:conditionalFormatting sqref="A5:A14">
    <x:cfRule type="containsText" dxfId="54" priority="1" operator="containsText" text="PASS"/>
    <x:cfRule type="containsText" dxfId="55" priority="2" operator="containsText" text="RESOLVED"/>
    <x:cfRule type="containsText" dxfId="56" priority="3" operator="containsText" text="EXPANSION"/>
    <x:cfRule type="containsText" dxfId="57" priority="4" operator="containsText" text="INFERENCE"/>
    <x:cfRule type="containsText" dxfId="58" priority="5" operator="containsText" text="UNRESOLVED"/>
    <x:cfRule type="containsText" dxfId="59" priority="6" operator="containsText" text="FAIL"/>
  </x:conditionalFormatting>
  <x:pageMargins left="0.7" right="0.7" top="0.75" bottom="0.75" header="0.3" footer="0.3"/>
</x:worksheet>
</file>