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B备份\BOM\"/>
    </mc:Choice>
  </mc:AlternateContent>
  <xr:revisionPtr revIDLastSave="0" documentId="13_ncr:1_{4872441F-44E7-4E22-8B0D-2600D7BC6275}" xr6:coauthVersionLast="47" xr6:coauthVersionMax="47" xr10:uidLastSave="{00000000-0000-0000-0000-000000000000}"/>
  <bookViews>
    <workbookView xWindow="-110" yWindow="-110" windowWidth="25820" windowHeight="15500" xr2:uid="{5C6E22AE-0E74-4E00-BB48-A28B3BF40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B12" i="1"/>
</calcChain>
</file>

<file path=xl/sharedStrings.xml><?xml version="1.0" encoding="utf-8"?>
<sst xmlns="http://schemas.openxmlformats.org/spreadsheetml/2006/main" count="28" uniqueCount="27">
  <si>
    <t>名称</t>
    <phoneticPr fontId="1" type="noConversion"/>
  </si>
  <si>
    <t>数量</t>
    <phoneticPr fontId="1" type="noConversion"/>
  </si>
  <si>
    <t>单价</t>
    <phoneticPr fontId="1" type="noConversion"/>
  </si>
  <si>
    <t>总计</t>
    <phoneticPr fontId="1" type="noConversion"/>
  </si>
  <si>
    <t>100W伸缩线</t>
    <phoneticPr fontId="1" type="noConversion"/>
  </si>
  <si>
    <t>备注</t>
    <phoneticPr fontId="1" type="noConversion"/>
  </si>
  <si>
    <t>PDD</t>
    <phoneticPr fontId="1" type="noConversion"/>
  </si>
  <si>
    <t>pdd（直头CTC）</t>
    <phoneticPr fontId="1" type="noConversion"/>
  </si>
  <si>
    <t>66W伸缩</t>
    <phoneticPr fontId="1" type="noConversion"/>
  </si>
  <si>
    <t>pdd（直头）</t>
    <phoneticPr fontId="1" type="noConversion"/>
  </si>
  <si>
    <t>USBA一拖二</t>
    <phoneticPr fontId="1" type="noConversion"/>
  </si>
  <si>
    <t>短线款</t>
    <phoneticPr fontId="1" type="noConversion"/>
  </si>
  <si>
    <t>USBA散热风扇</t>
    <phoneticPr fontId="1" type="noConversion"/>
  </si>
  <si>
    <t>4cm厚1cm</t>
    <phoneticPr fontId="1" type="noConversion"/>
  </si>
  <si>
    <t>散热片（铝）</t>
    <phoneticPr fontId="1" type="noConversion"/>
  </si>
  <si>
    <t>8.8+2.3</t>
    <phoneticPr fontId="1" type="noConversion"/>
  </si>
  <si>
    <t>一个是45*45厚1，另一个是70*22</t>
    <phoneticPr fontId="1" type="noConversion"/>
  </si>
  <si>
    <t>柜门反弹器</t>
    <phoneticPr fontId="1" type="noConversion"/>
  </si>
  <si>
    <t>最小的</t>
    <phoneticPr fontId="1" type="noConversion"/>
  </si>
  <si>
    <t>插排延长</t>
    <phoneticPr fontId="1" type="noConversion"/>
  </si>
  <si>
    <t>1m长</t>
    <phoneticPr fontId="1" type="noConversion"/>
  </si>
  <si>
    <t>温控开关</t>
    <phoneticPr fontId="1" type="noConversion"/>
  </si>
  <si>
    <t>45℃常开</t>
    <phoneticPr fontId="1" type="noConversion"/>
  </si>
  <si>
    <t>声明：本表仅供参考，充电站外壳自行打印，网络代打价格质量不一不做参考</t>
    <phoneticPr fontId="1" type="noConversion"/>
  </si>
  <si>
    <t>酷态科10U</t>
    <phoneticPr fontId="1" type="noConversion"/>
  </si>
  <si>
    <t>拓展坞</t>
    <phoneticPr fontId="1" type="noConversion"/>
  </si>
  <si>
    <t>开源于嘉立创社区（自行查找）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</si>
</sst>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3FA9-FA8E-41EF-B171-EB6A3953B915}">
  <dimension ref="A1:E13"/>
  <sheetViews>
    <sheetView tabSelected="1" workbookViewId="0">
      <selection activeCell="F22" sqref="F22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t="s">
        <v>24</v>
      </c>
      <c r="B2">
        <v>1</v>
      </c>
      <c r="C2">
        <v>165</v>
      </c>
      <c r="D2">
        <v>165</v>
      </c>
      <c r="E2" t="s">
        <v>6</v>
      </c>
    </row>
    <row r="3" spans="1:5" x14ac:dyDescent="0.3">
      <c r="A3" t="s">
        <v>4</v>
      </c>
      <c r="B3">
        <v>2</v>
      </c>
      <c r="C3">
        <v>22.9</v>
      </c>
      <c r="D3">
        <v>45.8</v>
      </c>
      <c r="E3" t="s">
        <v>7</v>
      </c>
    </row>
    <row r="4" spans="1:5" x14ac:dyDescent="0.3">
      <c r="A4" t="s">
        <v>8</v>
      </c>
      <c r="B4">
        <v>1</v>
      </c>
      <c r="C4">
        <v>13.3</v>
      </c>
      <c r="D4">
        <v>13.3</v>
      </c>
      <c r="E4" t="s">
        <v>9</v>
      </c>
    </row>
    <row r="5" spans="1:5" x14ac:dyDescent="0.3">
      <c r="A5" t="s">
        <v>10</v>
      </c>
      <c r="B5">
        <v>1</v>
      </c>
      <c r="C5">
        <v>7.64</v>
      </c>
      <c r="D5">
        <v>7.64</v>
      </c>
      <c r="E5" t="s">
        <v>11</v>
      </c>
    </row>
    <row r="6" spans="1:5" x14ac:dyDescent="0.3">
      <c r="A6" t="s">
        <v>12</v>
      </c>
      <c r="B6">
        <v>1</v>
      </c>
      <c r="C6">
        <v>9</v>
      </c>
      <c r="D6">
        <v>9</v>
      </c>
      <c r="E6" t="s">
        <v>13</v>
      </c>
    </row>
    <row r="7" spans="1:5" x14ac:dyDescent="0.3">
      <c r="A7" t="s">
        <v>14</v>
      </c>
      <c r="B7">
        <v>2</v>
      </c>
      <c r="C7" t="s">
        <v>15</v>
      </c>
      <c r="D7">
        <v>11.1</v>
      </c>
      <c r="E7" t="s">
        <v>16</v>
      </c>
    </row>
    <row r="8" spans="1:5" x14ac:dyDescent="0.3">
      <c r="A8" t="s">
        <v>17</v>
      </c>
      <c r="B8">
        <v>1</v>
      </c>
      <c r="C8">
        <v>2.2999999999999998</v>
      </c>
      <c r="D8">
        <v>2.2999999999999998</v>
      </c>
      <c r="E8" t="s">
        <v>18</v>
      </c>
    </row>
    <row r="9" spans="1:5" x14ac:dyDescent="0.3">
      <c r="A9" t="s">
        <v>19</v>
      </c>
      <c r="B9">
        <v>1</v>
      </c>
      <c r="C9">
        <v>3.29</v>
      </c>
      <c r="D9">
        <v>3.29</v>
      </c>
      <c r="E9" t="s">
        <v>20</v>
      </c>
    </row>
    <row r="10" spans="1:5" x14ac:dyDescent="0.3">
      <c r="A10" t="s">
        <v>21</v>
      </c>
      <c r="B10">
        <v>4</v>
      </c>
      <c r="C10">
        <v>1.6</v>
      </c>
      <c r="D10">
        <v>6.5</v>
      </c>
      <c r="E10" t="s">
        <v>22</v>
      </c>
    </row>
    <row r="11" spans="1:5" x14ac:dyDescent="0.3">
      <c r="A11" t="s">
        <v>25</v>
      </c>
      <c r="B11">
        <v>1</v>
      </c>
      <c r="C11">
        <v>15</v>
      </c>
      <c r="D11">
        <v>15</v>
      </c>
      <c r="E11" t="s">
        <v>26</v>
      </c>
    </row>
    <row r="12" spans="1:5" x14ac:dyDescent="0.3">
      <c r="A12" t="s">
        <v>3</v>
      </c>
      <c r="B12">
        <f>SUM(B2:B11)</f>
        <v>15</v>
      </c>
      <c r="C12">
        <f>SUM(C2:C11)</f>
        <v>240.03</v>
      </c>
      <c r="D12">
        <f>SUM(D2:D11)</f>
        <v>278.93</v>
      </c>
    </row>
    <row r="13" spans="1:5" x14ac:dyDescent="0.3">
      <c r="A1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梦晰 洪</dc:creator>
  <cp:lastModifiedBy>梦晰 洪</cp:lastModifiedBy>
  <dcterms:created xsi:type="dcterms:W3CDTF">2026-08-08T12:08:16Z</dcterms:created>
  <dcterms:modified xsi:type="dcterms:W3CDTF">2026-08-08T12:34:37Z</dcterms:modified>
</cp:coreProperties>
</file>